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<sst xmlns="http://schemas.openxmlformats.org/spreadsheetml/2006/main" count="57" uniqueCount="48">
  <si>
    <t>附件</t>
  </si>
  <si>
    <t>福州市城乡建总集团有限公司权属企业社会公开招聘岗位信息汇总表（2025.08）</t>
  </si>
  <si>
    <t>序
号</t>
  </si>
  <si>
    <t>用人企业</t>
  </si>
  <si>
    <t>企业介绍</t>
  </si>
  <si>
    <t>需求岗位</t>
  </si>
  <si>
    <t>人数</t>
  </si>
  <si>
    <t>学历要求
(专业、学历)</t>
  </si>
  <si>
    <t>职称、职业
资格</t>
  </si>
  <si>
    <t>是否
应届生</t>
  </si>
  <si>
    <t>所需经验、工作年限</t>
  </si>
  <si>
    <t>福州市市政建设开发有限公司</t>
  </si>
  <si>
    <t>福州市市政建设开发有限公司（以下简称“公司”）成立于1979年，注册资本为1亿元，总资产113亿元，拥有二级房地产开发、市政公用工程施工总承包三级资质。公司累计建成600多个市政项目，多次获得省、市级荣誉，同时积极布局施工、管养、片区开发等业务，促进公司多元化发展。</t>
  </si>
  <si>
    <t>资产运营管理岗</t>
  </si>
  <si>
    <t>本科及以上学历，建筑类、管理科学与工程类、公共管理类、工商管理类等相关专业</t>
  </si>
  <si>
    <t>无</t>
  </si>
  <si>
    <r>
      <rPr>
        <sz val="14"/>
        <rFont val="Wingdings"/>
        <charset val="134"/>
      </rPr>
      <t>¨</t>
    </r>
    <r>
      <rPr>
        <sz val="14"/>
        <rFont val="宋体"/>
        <charset val="134"/>
      </rPr>
      <t>可
▉否</t>
    </r>
  </si>
  <si>
    <t>1、具备3年及以上相关资产运营工作经验优先。熟悉相关法律法规、政策规定；
2、熟悉资产运营管理知识，能够建立完善的资产运营管理体系，制定资产运营预算，评估资产运营效益；
3、具备项目运营管理能力与团队协作精神，能够制定项目运营策略，组织项目团队，监控项目进度；
4、具备较强的数据分析能力，能够对项目运营数据进行分析，为项目决策提供依据；
5、具备良好的决策能力、组织协调能力、外围沟通能力，能够根据项目实际情况，及时做出合理的决策，确保项目顺利推进。</t>
  </si>
  <si>
    <t>福建省榕圣建设发展有限公司</t>
  </si>
  <si>
    <t>福建省榕圣建设发展有限公司是集投融资、建设、施工、运营为一体的综合性国有施工企业，前身系创立于1952年的福州市市政工程公司。公司注册资本金10亿元，先后荣获福建省建筑业先进企业、福建省建筑业AAA级信用企业、省百大施工企业、“福建省守合同重信用单位”、全国市政工程优秀企业等称号。</t>
  </si>
  <si>
    <t>装修项目经理</t>
  </si>
  <si>
    <t>本科及以上学历，建筑类、土木类、管理科学与工程类等相关专业</t>
  </si>
  <si>
    <t>具有二级建造师及以上职业资格</t>
  </si>
  <si>
    <t>1、5年以上工作经验,具备3个及以上装修项目工作经验；
2、熟悉技术标准要求及检测要求，熟悉装修工程图纸，能够组织现场施工并提供技术指导；
3、能够及时完成领导布置的任务，吃苦耐劳，有责任心。</t>
  </si>
  <si>
    <t>福建榕圣信息科技有限公司</t>
  </si>
  <si>
    <t>福建榕圣信息科技有限公司是一家致力于为建设工程项目提供BIM技术服务、产品研发和推广、软硬件技术开发和服务、互联网及云计算平台研发与信息服务的高新技术企业。</t>
  </si>
  <si>
    <t>软件开发岗</t>
  </si>
  <si>
    <t>本科及以上学历，计算机类等相关专业</t>
  </si>
  <si>
    <t>▉可
□否</t>
  </si>
  <si>
    <t>1、本科及以上学历，应届毕业生，计算机类相关专业；
2、有扎实的学科专业知识，有一定项目实习经验，能吃苦耐劳；
3、有学生工作经验优先，党员优先。</t>
  </si>
  <si>
    <t>产品运营岗</t>
  </si>
  <si>
    <t>本科及以上学历，计算机类、电子信息类等相关专业</t>
  </si>
  <si>
    <t>1、具备3年及以上行业运营管理工作经验；
2、有扎实的专业技术知识，熟练掌握MATLAB、C语言、Python等；
3、具备项目运营管理能力与团队协作精神，吃苦耐劳，有责任心。</t>
  </si>
  <si>
    <t>福州建总地产有限公司</t>
  </si>
  <si>
    <t>福州建总地产有限公司成立于2019年6月，企业注册资本6000万元，拥有各类项目20余个，是地产开发业务的专业化、市场化管理平台，拥有设计研发、运营销售、项目管理等地产中高级专业人才近百人。作为建总集团旗下核心地产品牌，建总地产秉承“构筑生活梦想”的企业理念，以城市运营者与人居引领者的双重身份深耕福州市场。已成功打造“建总·江南尚璟”、“建总·华林雍璟”、“建总·流花溪”等标杆项目。</t>
  </si>
  <si>
    <t>设计岗</t>
  </si>
  <si>
    <t>本科及以上学历，设计学类、建筑类、土木类、管理科学与工程类等相关专业</t>
  </si>
  <si>
    <t>二级建造师及以上优先，或具备中级以上职称</t>
  </si>
  <si>
    <t>1、8年以上工作经验；
2、3年以上大型房地产公司设计管理工作经验；
3、具有扎实的设计专业知识，责任心强，踏实认真以结果为导向。</t>
  </si>
  <si>
    <t>工程岗</t>
  </si>
  <si>
    <t>本科及以上学历，土木类、管理科学与工程类等相关专业</t>
  </si>
  <si>
    <t>1、8年以上工作经验；
2、3年以上大型房地产公司精装工程工作经验；
3、具有扎实的专业知识，责任心强，踏实认真以结果为导向。</t>
  </si>
  <si>
    <t>项目经理</t>
  </si>
  <si>
    <t>1、10年以上工作经验；
2、3年以上大型房地产公司项目经理/工程负责人工作经验，或多项目工程管理经验；
3、具有良好的逻辑思路，责任心强，踏实认真以结果为导向。</t>
  </si>
  <si>
    <t>市场营销岗</t>
  </si>
  <si>
    <t>本科及以上学历，工商管理类、经济类、新闻传播学类等相关专业</t>
  </si>
  <si>
    <t>1、3年以上中大型地产企业市场营销相关工作经验；
2、具有国央企或甲乙方地产工作经验优先；
3、具备良好的沟通影响力、分析解决问题能力。</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</si>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</sst>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宋体"/>
      <charset val="134"/>
    </font>
    <font>
      <sz val="18"/>
      <name val="宋体"/>
      <charset val="134"/>
    </font>
    <font>
      <sz val="26"/>
      <name val="黑体"/>
      <charset val="134"/>
    </font>
    <font>
      <b/>
      <sz val="16"/>
      <name val="宋体"/>
      <charset val="134"/>
    </font>
    <font>
      <sz val="14"/>
      <name val="宋体"/>
      <charset val="134"/>
    </font>
    <font>
      <sz val="14"/>
      <name val="Wingdings"/>
      <charset val="134"/>
    </font>
    <font>
      <sz val="14"/>
      <color theme="1"/>
      <name val="宋体"/>
      <charset val="134"/>
    </font>
    <font>
      <sz val="14"/>
      <name val="宋体"/>
      <charset val="134"/>
      <scheme val="minor"/>
    </font>
    <font>
      <b/>
      <sz val="14"/>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8"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10" applyNumberFormat="0" applyFont="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6" applyNumberFormat="0" applyFill="0" applyAlignment="0" applyProtection="0">
      <alignment vertical="center"/>
    </xf>
    <xf numFmtId="0" fontId="13" fillId="0" borderId="6" applyNumberFormat="0" applyFill="0" applyAlignment="0" applyProtection="0">
      <alignment vertical="center"/>
    </xf>
    <xf numFmtId="0" fontId="10" fillId="5" borderId="0" applyNumberFormat="0" applyBorder="0" applyAlignment="0" applyProtection="0">
      <alignment vertical="center"/>
    </xf>
    <xf numFmtId="0" fontId="16" fillId="0" borderId="8" applyNumberFormat="0" applyFill="0" applyAlignment="0" applyProtection="0">
      <alignment vertical="center"/>
    </xf>
    <xf numFmtId="0" fontId="10" fillId="29" borderId="0" applyNumberFormat="0" applyBorder="0" applyAlignment="0" applyProtection="0">
      <alignment vertical="center"/>
    </xf>
    <xf numFmtId="0" fontId="26" fillId="4" borderId="11" applyNumberFormat="0" applyAlignment="0" applyProtection="0">
      <alignment vertical="center"/>
    </xf>
    <xf numFmtId="0" fontId="12" fillId="4" borderId="5" applyNumberFormat="0" applyAlignment="0" applyProtection="0">
      <alignment vertical="center"/>
    </xf>
    <xf numFmtId="0" fontId="24" fillId="16" borderId="9" applyNumberFormat="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20" fillId="0" borderId="7" applyNumberFormat="0" applyFill="0" applyAlignment="0" applyProtection="0">
      <alignment vertical="center"/>
    </xf>
    <xf numFmtId="0" fontId="28" fillId="0" borderId="12" applyNumberFormat="0" applyFill="0" applyAlignment="0" applyProtection="0">
      <alignment vertical="center"/>
    </xf>
    <xf numFmtId="0" fontId="27" fillId="32" borderId="0" applyNumberFormat="0" applyBorder="0" applyAlignment="0" applyProtection="0">
      <alignment vertical="center"/>
    </xf>
    <xf numFmtId="0" fontId="23" fillId="15"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1" fillId="30"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11" fillId="6" borderId="0" applyNumberFormat="0" applyBorder="0" applyAlignment="0" applyProtection="0">
      <alignment vertical="center"/>
    </xf>
    <xf numFmtId="0" fontId="10" fillId="11"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justify" vertical="center"/>
    </xf>
    <xf numFmtId="0" fontId="0" fillId="0" borderId="0" xfId="0" applyAlignment="1">
      <alignment horizontal="left" vertical="center"/>
    </xf>
    <xf numFmtId="0" fontId="2" fillId="0" borderId="0" xfId="0" applyFont="1" applyFill="1" applyAlignment="1">
      <alignment vertical="center"/>
    </xf>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1" fillId="0" borderId="0" xfId="0" applyFont="1" applyFill="1" applyAlignment="1">
      <alignment horizontal="center"/>
    </xf>
    <xf numFmtId="0" fontId="5"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Border="1" applyAlignment="1"/>
    <xf numFmtId="0" fontId="5" fillId="0" borderId="0" xfId="0" applyFont="1" applyFill="1" applyBorder="1" applyAlignment="1">
      <alignment horizontal="center" vertical="center"/>
    </xf>
    <xf numFmtId="0" fontId="1" fillId="0" borderId="0" xfId="0" applyFont="1" applyFill="1" applyAlignment="1">
      <alignment horizontal="justify"/>
    </xf>
    <xf numFmtId="0" fontId="8"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3"/>
  <sheetViews>
    <sheetView tabSelected="1" zoomScale="70" zoomScaleNormal="70" workbookViewId="0">
      <selection activeCell="B5" sqref="B5"/>
    </sheetView>
  </sheetViews>
  <sheetFormatPr defaultColWidth="9" defaultRowHeight="13.5"/>
  <cols>
    <col min="1" max="1" width="5.175" customWidth="1"/>
    <col min="2" max="2" width="18.025" customWidth="1"/>
    <col min="3" max="3" width="49.9916666666667" customWidth="1"/>
    <col min="4" max="4" width="18.0333333333333" customWidth="1"/>
    <col min="5" max="5" width="5.53333333333333" customWidth="1"/>
    <col min="6" max="6" width="25.175" style="4" customWidth="1"/>
    <col min="7" max="7" width="16.6083333333333" customWidth="1"/>
    <col min="8" max="8" width="10.675" customWidth="1"/>
    <col min="9" max="9" width="79.1" customWidth="1"/>
  </cols>
  <sheetData>
    <row r="1" s="1" customFormat="1" ht="27" customHeight="1" spans="1:254">
      <c r="A1" s="5" t="s">
        <v>0</v>
      </c>
      <c r="B1" s="5"/>
      <c r="C1" s="5"/>
      <c r="D1" s="5"/>
      <c r="E1" s="6"/>
      <c r="F1" s="7"/>
      <c r="G1" s="6"/>
      <c r="H1" s="6"/>
      <c r="I1" s="31"/>
      <c r="J1" s="6"/>
      <c r="K1" s="6"/>
      <c r="L1" s="6"/>
      <c r="M1" s="6"/>
      <c r="N1" s="32"/>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row>
    <row r="2" s="1" customFormat="1" ht="47" customHeight="1" spans="1:254">
      <c r="A2" s="8" t="s">
        <v>1</v>
      </c>
      <c r="B2" s="8"/>
      <c r="C2" s="8"/>
      <c r="D2" s="8"/>
      <c r="E2" s="8"/>
      <c r="F2" s="9"/>
      <c r="G2" s="8"/>
      <c r="H2" s="8"/>
      <c r="I2" s="8"/>
      <c r="J2" s="33"/>
      <c r="K2" s="33"/>
      <c r="L2" s="6"/>
      <c r="M2" s="6"/>
      <c r="N2" s="32"/>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row>
    <row r="3" s="1" customFormat="1" ht="34" customHeight="1" spans="6:6">
      <c r="F3" s="10"/>
    </row>
    <row r="4" s="1" customFormat="1" ht="62" customHeight="1" spans="1:251">
      <c r="A4" s="11" t="s">
        <v>2</v>
      </c>
      <c r="B4" s="11" t="s">
        <v>3</v>
      </c>
      <c r="C4" s="11" t="s">
        <v>4</v>
      </c>
      <c r="D4" s="12" t="s">
        <v>5</v>
      </c>
      <c r="E4" s="11" t="s">
        <v>6</v>
      </c>
      <c r="F4" s="11" t="s">
        <v>7</v>
      </c>
      <c r="G4" s="11" t="s">
        <v>8</v>
      </c>
      <c r="H4" s="11" t="s">
        <v>9</v>
      </c>
      <c r="I4" s="11" t="s">
        <v>10</v>
      </c>
      <c r="J4" s="6"/>
      <c r="K4" s="3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2" customFormat="1" ht="219" customHeight="1" spans="1:251">
      <c r="A5" s="13">
        <v>1</v>
      </c>
      <c r="B5" s="13" t="s">
        <v>11</v>
      </c>
      <c r="C5" s="14" t="s">
        <v>12</v>
      </c>
      <c r="D5" s="15" t="s">
        <v>13</v>
      </c>
      <c r="E5" s="16">
        <v>1</v>
      </c>
      <c r="F5" s="14" t="s">
        <v>14</v>
      </c>
      <c r="G5" s="13" t="s">
        <v>15</v>
      </c>
      <c r="H5" s="17" t="s">
        <v>16</v>
      </c>
      <c r="I5" s="14" t="s">
        <v>17</v>
      </c>
      <c r="J5" s="34"/>
      <c r="K5" s="35"/>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row>
    <row r="6" s="3" customFormat="1" ht="161" customHeight="1" spans="1:250">
      <c r="A6" s="13">
        <v>2</v>
      </c>
      <c r="B6" s="13" t="s">
        <v>18</v>
      </c>
      <c r="C6" s="14" t="s">
        <v>19</v>
      </c>
      <c r="D6" s="18" t="s">
        <v>20</v>
      </c>
      <c r="E6" s="18">
        <v>1</v>
      </c>
      <c r="F6" s="14" t="s">
        <v>21</v>
      </c>
      <c r="G6" s="13" t="s">
        <v>22</v>
      </c>
      <c r="H6" s="17" t="s">
        <v>16</v>
      </c>
      <c r="I6" s="24" t="s">
        <v>23</v>
      </c>
      <c r="J6" s="36"/>
      <c r="K6" s="3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row>
    <row r="7" s="3" customFormat="1" ht="79" customHeight="1" spans="1:251">
      <c r="A7" s="13">
        <v>3</v>
      </c>
      <c r="B7" s="13" t="s">
        <v>24</v>
      </c>
      <c r="C7" s="14" t="s">
        <v>25</v>
      </c>
      <c r="D7" s="15" t="s">
        <v>26</v>
      </c>
      <c r="E7" s="19">
        <v>3</v>
      </c>
      <c r="F7" s="20" t="s">
        <v>27</v>
      </c>
      <c r="G7" s="21"/>
      <c r="H7" s="13" t="s">
        <v>28</v>
      </c>
      <c r="I7" s="20" t="s">
        <v>29</v>
      </c>
      <c r="J7" s="36"/>
      <c r="K7" s="3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6"/>
    </row>
    <row r="8" s="3" customFormat="1" ht="81" customHeight="1" spans="1:251">
      <c r="A8" s="13">
        <v>4</v>
      </c>
      <c r="B8" s="13"/>
      <c r="C8" s="14"/>
      <c r="D8" s="15" t="s">
        <v>30</v>
      </c>
      <c r="E8" s="15">
        <v>1</v>
      </c>
      <c r="F8" s="14" t="s">
        <v>31</v>
      </c>
      <c r="G8" s="13"/>
      <c r="H8" s="17" t="s">
        <v>16</v>
      </c>
      <c r="I8" s="14" t="s">
        <v>32</v>
      </c>
      <c r="J8" s="36"/>
      <c r="K8" s="32"/>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6"/>
    </row>
    <row r="9" s="1" customFormat="1" ht="96" customHeight="1" spans="1:250">
      <c r="A9" s="13">
        <v>5</v>
      </c>
      <c r="B9" s="22" t="s">
        <v>33</v>
      </c>
      <c r="C9" s="23" t="s">
        <v>34</v>
      </c>
      <c r="D9" s="18" t="s">
        <v>35</v>
      </c>
      <c r="E9" s="18">
        <v>1</v>
      </c>
      <c r="F9" s="14" t="s">
        <v>36</v>
      </c>
      <c r="G9" s="24" t="s">
        <v>37</v>
      </c>
      <c r="H9" s="17" t="s">
        <v>16</v>
      </c>
      <c r="I9" s="24" t="s">
        <v>38</v>
      </c>
      <c r="J9" s="6"/>
      <c r="K9" s="32"/>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1" customFormat="1" ht="82" customHeight="1" spans="1:250">
      <c r="A10" s="13">
        <v>6</v>
      </c>
      <c r="B10" s="25"/>
      <c r="C10" s="26"/>
      <c r="D10" s="18" t="s">
        <v>39</v>
      </c>
      <c r="E10" s="18">
        <v>1</v>
      </c>
      <c r="F10" s="14" t="s">
        <v>40</v>
      </c>
      <c r="G10" s="24" t="s">
        <v>37</v>
      </c>
      <c r="H10" s="17" t="s">
        <v>16</v>
      </c>
      <c r="I10" s="24" t="s">
        <v>41</v>
      </c>
      <c r="J10" s="6"/>
      <c r="K10" s="32"/>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1" customFormat="1" ht="96" customHeight="1" spans="1:250">
      <c r="A11" s="13">
        <v>7</v>
      </c>
      <c r="B11" s="25"/>
      <c r="C11" s="26"/>
      <c r="D11" s="15" t="s">
        <v>42</v>
      </c>
      <c r="E11" s="15">
        <v>1</v>
      </c>
      <c r="F11" s="14" t="s">
        <v>40</v>
      </c>
      <c r="G11" s="24" t="s">
        <v>37</v>
      </c>
      <c r="H11" s="17" t="s">
        <v>16</v>
      </c>
      <c r="I11" s="24" t="s">
        <v>43</v>
      </c>
      <c r="J11" s="6"/>
      <c r="K11" s="32"/>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1" customFormat="1" ht="88" customHeight="1" spans="1:250">
      <c r="A12" s="13">
        <v>8</v>
      </c>
      <c r="B12" s="21"/>
      <c r="C12" s="20"/>
      <c r="D12" s="18" t="s">
        <v>44</v>
      </c>
      <c r="E12" s="18">
        <v>1</v>
      </c>
      <c r="F12" s="27" t="s">
        <v>45</v>
      </c>
      <c r="G12" s="28"/>
      <c r="H12" s="17" t="s">
        <v>16</v>
      </c>
      <c r="I12" s="37" t="s">
        <v>46</v>
      </c>
      <c r="J12" s="6"/>
      <c r="K12" s="32"/>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ht="31" customHeight="1" spans="1:16383">
      <c r="A13" s="1"/>
      <c r="B13" s="1"/>
      <c r="C13" s="1"/>
      <c r="D13" s="29" t="s">
        <v>47</v>
      </c>
      <c r="E13" s="30">
        <f>SUM(E9:E12,E7:E8,E5:E6)</f>
        <v>10</v>
      </c>
      <c r="F13" s="1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sheetData>
  <mergeCells count="5">
    <mergeCell ref="A2:I2"/>
    <mergeCell ref="B7:B8"/>
    <mergeCell ref="B9:B12"/>
    <mergeCell ref="C7:C8"/>
    <mergeCell ref="C9:C12"/>
  </mergeCells>
  <pageMargins left="0.25" right="0.25" top="0.75" bottom="0.75" header="0.298611111111111" footer="0.298611111111111"/>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任凌珊</dc:creator>
  <cp:lastModifiedBy>liu</cp:lastModifiedBy>
  <dcterms:created xsi:type="dcterms:W3CDTF">2025-04-27T02:43:00Z</dcterms:created>
  <dcterms:modified xsi:type="dcterms:W3CDTF">2025-08-12T01:29:53Z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17415C16F5944926BC087FD3A8AC9788_13</vt:lpwstr>
  </property>
  <property fmtid="{D5CDD505-2E9C-101B-9397-08002B2CF9AE}" pid="3" name="KSOProductBuildVer">
    <vt:lpwstr>2052-10.8.2.7072</vt:lpwstr>
  </property>
</Properties>
</file>