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10\Rec\006f52562e3c5f3d\F\1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Sheet1!$A$3:$XEC$415</definedName>
    <definedName name="_xlnm.Print_Titles" localSheetId="0">Sheet1!$3:$3</definedName>
    <definedName name="_xlnm.Print_Area" localSheetId="0">Sheet1!$A$1:$J$415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<sst xmlns="http://schemas.openxmlformats.org/spreadsheetml/2006/main" count="1243" uniqueCount="548">
  <si>
    <t>2026年“好年华 聚福州”暑期驻点式非返家乡社会实践
补贴申领汇总表（第二批次）</t>
  </si>
  <si>
    <t>序号</t>
  </si>
  <si>
    <t>学校</t>
  </si>
  <si>
    <t>姓名</t>
  </si>
  <si>
    <t>学历</t>
  </si>
  <si>
    <t>补贴开始日期</t>
  </si>
  <si>
    <t>补贴截止日期</t>
  </si>
  <si>
    <t>补贴天数</t>
  </si>
  <si>
    <t>交通补贴</t>
  </si>
  <si>
    <t>餐饮补贴</t>
  </si>
  <si>
    <t>合计（元）</t>
  </si>
  <si>
    <t>北华大学</t>
  </si>
  <si>
    <t>郑祖涛</t>
  </si>
  <si>
    <t>本科</t>
  </si>
  <si>
    <t>福建农林大学</t>
  </si>
  <si>
    <t>林羿鸣</t>
  </si>
  <si>
    <t>浙江大学</t>
  </si>
  <si>
    <t>陈晋北</t>
  </si>
  <si>
    <t>厦门大学</t>
  </si>
  <si>
    <t>陈紫涵</t>
  </si>
  <si>
    <t>赖丽君</t>
  </si>
  <si>
    <t>郑颖</t>
  </si>
  <si>
    <t>福州大学</t>
  </si>
  <si>
    <t>赖俊先</t>
  </si>
  <si>
    <t>福建师范大学</t>
  </si>
  <si>
    <t>周雅柔</t>
  </si>
  <si>
    <t>纽约大学</t>
  </si>
  <si>
    <t>杨丹艺</t>
  </si>
  <si>
    <t>硕士</t>
  </si>
  <si>
    <t>福建江夏学院</t>
  </si>
  <si>
    <t>阙琪琪</t>
  </si>
  <si>
    <t>香港浸会大学</t>
  </si>
  <si>
    <t>黄炜杰</t>
  </si>
  <si>
    <t>四川美术学院</t>
  </si>
  <si>
    <t>陈家辉</t>
  </si>
  <si>
    <t>张加佳</t>
  </si>
  <si>
    <t>肖倩倩</t>
  </si>
  <si>
    <t>林芳怡</t>
  </si>
  <si>
    <t>韦艳婷</t>
  </si>
  <si>
    <t>刘倩倩</t>
  </si>
  <si>
    <t>天津音乐学院</t>
  </si>
  <si>
    <t>林思绮</t>
  </si>
  <si>
    <t>西安电子科技大学</t>
  </si>
  <si>
    <t>朱佳琳</t>
  </si>
  <si>
    <t>暨南大学</t>
  </si>
  <si>
    <t>赖钧姚</t>
  </si>
  <si>
    <t>陈玉娜</t>
  </si>
  <si>
    <t>南华大学</t>
  </si>
  <si>
    <t>吴佳怡</t>
  </si>
  <si>
    <t>中国传媒大学</t>
  </si>
  <si>
    <t>董欣宜</t>
  </si>
  <si>
    <t>广西艺术学院</t>
  </si>
  <si>
    <t>林琦</t>
  </si>
  <si>
    <t>南阳师范学院</t>
  </si>
  <si>
    <t>叶权磊</t>
  </si>
  <si>
    <t>吕雯婷</t>
  </si>
  <si>
    <t>闽江大学</t>
  </si>
  <si>
    <t>高佳珍</t>
  </si>
  <si>
    <t>高心月</t>
  </si>
  <si>
    <t>陈佳岚</t>
  </si>
  <si>
    <t>陈琳</t>
  </si>
  <si>
    <t>陈彤</t>
  </si>
  <si>
    <t>喻洁</t>
  </si>
  <si>
    <t>刘烨</t>
  </si>
  <si>
    <t>陈宇晴</t>
  </si>
  <si>
    <t>吕佳悦</t>
  </si>
  <si>
    <t>庄鹏程</t>
  </si>
  <si>
    <t>福建理工大学</t>
  </si>
  <si>
    <t>陈萍</t>
  </si>
  <si>
    <t>刘佳琪</t>
  </si>
  <si>
    <t>林白红</t>
  </si>
  <si>
    <t>严婉蓉</t>
  </si>
  <si>
    <t>韦玉婷</t>
  </si>
  <si>
    <t>金雪姬</t>
  </si>
  <si>
    <t>陈怡瑾</t>
  </si>
  <si>
    <t>李京城</t>
  </si>
  <si>
    <t>刘孟阳</t>
  </si>
  <si>
    <t>黄文霞</t>
  </si>
  <si>
    <t>王思宁</t>
  </si>
  <si>
    <t>潘锐</t>
  </si>
  <si>
    <t>陈鹭</t>
  </si>
  <si>
    <t>陈映彤</t>
  </si>
  <si>
    <t>四川大学锦江学院</t>
  </si>
  <si>
    <t>张娉婷</t>
  </si>
  <si>
    <t>多伦多大学</t>
  </si>
  <si>
    <t>林雨昕</t>
  </si>
  <si>
    <t>南京航空航天大学金城学院</t>
  </si>
  <si>
    <t>王子和</t>
  </si>
  <si>
    <t>江汉大学</t>
  </si>
  <si>
    <t>刘淑婷</t>
  </si>
  <si>
    <t>福建农林大学金山学院</t>
  </si>
  <si>
    <t>徐凌</t>
  </si>
  <si>
    <t>程倩倩</t>
  </si>
  <si>
    <t>福州大学至诚学院</t>
  </si>
  <si>
    <t>杨霆</t>
  </si>
  <si>
    <t>哈尔滨理工大学</t>
  </si>
  <si>
    <t>郭伟华</t>
  </si>
  <si>
    <t>王国权</t>
  </si>
  <si>
    <t>林妮萱</t>
  </si>
  <si>
    <t>集美大学</t>
  </si>
  <si>
    <t>肖圣鸿</t>
  </si>
  <si>
    <t>悉尼大学</t>
  </si>
  <si>
    <t>陈雅琪</t>
  </si>
  <si>
    <t>东北大学</t>
  </si>
  <si>
    <t>郑敏琪</t>
  </si>
  <si>
    <t>福建中医药大学</t>
  </si>
  <si>
    <t>张嘉颜</t>
  </si>
  <si>
    <t>南京航空航天大学</t>
  </si>
  <si>
    <t>谢婕妤</t>
  </si>
  <si>
    <t>蔡俊超</t>
  </si>
  <si>
    <t>郑思炜</t>
  </si>
  <si>
    <t>中北大学</t>
  </si>
  <si>
    <t>张崇茂</t>
  </si>
  <si>
    <t>吴凡</t>
  </si>
  <si>
    <t>福建师范大学协和学院</t>
  </si>
  <si>
    <t>林凡</t>
  </si>
  <si>
    <t>北京交通大学</t>
  </si>
  <si>
    <t>袁铭阳</t>
  </si>
  <si>
    <t>吴晨露</t>
  </si>
  <si>
    <t>仰恩大学</t>
  </si>
  <si>
    <t>郑宇晨</t>
  </si>
  <si>
    <t>王杨</t>
  </si>
  <si>
    <t>香港理工大学</t>
  </si>
  <si>
    <t>沈沁颖</t>
  </si>
  <si>
    <t>苏怡</t>
  </si>
  <si>
    <t>洛阳理工学院</t>
  </si>
  <si>
    <t>石振宇</t>
  </si>
  <si>
    <t>澳门大学</t>
  </si>
  <si>
    <t>钟棣堂</t>
  </si>
  <si>
    <t>西北大学</t>
  </si>
  <si>
    <t>胡佳豪</t>
  </si>
  <si>
    <t>黄紫翔</t>
  </si>
  <si>
    <t>北京信息科技大学</t>
  </si>
  <si>
    <t>郭奥锋</t>
  </si>
  <si>
    <t>武汉工程大学</t>
  </si>
  <si>
    <t>颜超</t>
  </si>
  <si>
    <t>南京理工大学</t>
  </si>
  <si>
    <t>陈艺榕</t>
  </si>
  <si>
    <t>胡杰</t>
  </si>
  <si>
    <t>长安大学</t>
  </si>
  <si>
    <t>卢镜舟</t>
  </si>
  <si>
    <t>浙江工商大学</t>
  </si>
  <si>
    <t>陈希陶</t>
  </si>
  <si>
    <t>华南理工大学</t>
  </si>
  <si>
    <t>任良宇</t>
  </si>
  <si>
    <t>澳门科技大学</t>
  </si>
  <si>
    <t>邱朗睿</t>
  </si>
  <si>
    <t>攀枝花学院</t>
  </si>
  <si>
    <t>陈帆</t>
  </si>
  <si>
    <t>陈涵</t>
  </si>
  <si>
    <t>黄斯奡</t>
  </si>
  <si>
    <t>重庆理工大学</t>
  </si>
  <si>
    <t>施竣乾</t>
  </si>
  <si>
    <t>阳光学院</t>
  </si>
  <si>
    <t>练欣怡</t>
  </si>
  <si>
    <t>方振康</t>
  </si>
  <si>
    <t>曾文垚</t>
  </si>
  <si>
    <t>林健</t>
  </si>
  <si>
    <t>陈文睿</t>
  </si>
  <si>
    <t>陈智龙</t>
  </si>
  <si>
    <t>吴晨宇</t>
  </si>
  <si>
    <t>王仁杰</t>
  </si>
  <si>
    <t>钟润泽</t>
  </si>
  <si>
    <t>许家乐</t>
  </si>
  <si>
    <t>吴思晓</t>
  </si>
  <si>
    <t>贺其实</t>
  </si>
  <si>
    <t>刘海斌</t>
  </si>
  <si>
    <t>梅洋</t>
  </si>
  <si>
    <t>叶杨扬</t>
  </si>
  <si>
    <t>刘伟杰</t>
  </si>
  <si>
    <t>陈乾</t>
  </si>
  <si>
    <t>苏乔坤</t>
  </si>
  <si>
    <t>王朴匀</t>
  </si>
  <si>
    <t>朱仕君</t>
  </si>
  <si>
    <t>江炳坤</t>
  </si>
  <si>
    <t>福州大学
（晋江校区）</t>
  </si>
  <si>
    <t>阙定烽</t>
  </si>
  <si>
    <t>潘芝美</t>
  </si>
  <si>
    <t>陈诗羽</t>
  </si>
  <si>
    <t>林莹</t>
  </si>
  <si>
    <t>樊延伟</t>
  </si>
  <si>
    <t>骆思宇</t>
  </si>
  <si>
    <t>陈雨霁</t>
  </si>
  <si>
    <t>蔡小迪</t>
  </si>
  <si>
    <t>李建南</t>
  </si>
  <si>
    <t>李玲娟</t>
  </si>
  <si>
    <t>王冰颖</t>
  </si>
  <si>
    <t>林筱雅</t>
  </si>
  <si>
    <t>吴凤萍</t>
  </si>
  <si>
    <t>刘慧琳</t>
  </si>
  <si>
    <t>李娜</t>
  </si>
  <si>
    <t>高梓峻</t>
  </si>
  <si>
    <t>冯伊韩</t>
  </si>
  <si>
    <t>许嘉华</t>
  </si>
  <si>
    <t>武汉理工大学</t>
  </si>
  <si>
    <t>李涛</t>
  </si>
  <si>
    <t>新加坡国立大学</t>
  </si>
  <si>
    <t>付芮婕</t>
  </si>
  <si>
    <t>吴翰</t>
  </si>
  <si>
    <t>安徽大学</t>
  </si>
  <si>
    <t>林恒</t>
  </si>
  <si>
    <t>华中科技大学</t>
  </si>
  <si>
    <t>何林荣</t>
  </si>
  <si>
    <t>张国辉</t>
  </si>
  <si>
    <t>南京邮电大学</t>
  </si>
  <si>
    <t>陈梦滢</t>
  </si>
  <si>
    <t>孙杰</t>
  </si>
  <si>
    <t>华中师范大学</t>
  </si>
  <si>
    <t>刘晗</t>
  </si>
  <si>
    <t>谢承楷</t>
  </si>
  <si>
    <t>中山大学</t>
  </si>
  <si>
    <t>陈建原</t>
  </si>
  <si>
    <t>东南大学</t>
  </si>
  <si>
    <t>邹伟林</t>
  </si>
  <si>
    <t>谢智涛</t>
  </si>
  <si>
    <t>北京科技大学</t>
  </si>
  <si>
    <t>朱梓轩</t>
  </si>
  <si>
    <t>胡恺烨</t>
  </si>
  <si>
    <t>朱文建</t>
  </si>
  <si>
    <t>吴玮萱</t>
  </si>
  <si>
    <t>同济大学</t>
  </si>
  <si>
    <t>陈少帆</t>
  </si>
  <si>
    <t>哈尔滨工业大学</t>
  </si>
  <si>
    <t>方志鸿</t>
  </si>
  <si>
    <t>林茹瑾</t>
  </si>
  <si>
    <t>石宇城</t>
  </si>
  <si>
    <t>武汉大学</t>
  </si>
  <si>
    <t>马振源</t>
  </si>
  <si>
    <t>吴登璇</t>
  </si>
  <si>
    <t>王润暄</t>
  </si>
  <si>
    <t>林志成</t>
  </si>
  <si>
    <t>徐迟</t>
  </si>
  <si>
    <t>吴伟锋</t>
  </si>
  <si>
    <t>许凯宏</t>
  </si>
  <si>
    <t>彭慧铃</t>
  </si>
  <si>
    <t>王丹阳</t>
  </si>
  <si>
    <t>董汉杰</t>
  </si>
  <si>
    <t>黎健浩</t>
  </si>
  <si>
    <t>王梓超</t>
  </si>
  <si>
    <t>杨文明</t>
  </si>
  <si>
    <t>罗毅韩</t>
  </si>
  <si>
    <t>唐铭桾</t>
  </si>
  <si>
    <t>黄凯辉</t>
  </si>
  <si>
    <t>汪哲</t>
  </si>
  <si>
    <t>冯天立</t>
  </si>
  <si>
    <t>程文鲲</t>
  </si>
  <si>
    <t>刘子宁</t>
  </si>
  <si>
    <t>李晓冉</t>
  </si>
  <si>
    <t>陈希敏</t>
  </si>
  <si>
    <t>苏琦杰</t>
  </si>
  <si>
    <t>黄子翔</t>
  </si>
  <si>
    <t>陈超</t>
  </si>
  <si>
    <t>杨洵</t>
  </si>
  <si>
    <t>谭羽乔</t>
  </si>
  <si>
    <t>方柏辉</t>
  </si>
  <si>
    <t>吕楠崧</t>
  </si>
  <si>
    <t>华东师范大学</t>
  </si>
  <si>
    <t>曾梓藩</t>
  </si>
  <si>
    <t>卢捷</t>
  </si>
  <si>
    <t>南昌大学</t>
  </si>
  <si>
    <t>江逸文</t>
  </si>
  <si>
    <t>刘一为</t>
  </si>
  <si>
    <t>杨浩煊</t>
  </si>
  <si>
    <t>克拉克大学</t>
  </si>
  <si>
    <t>王若霖</t>
  </si>
  <si>
    <t>游明慧</t>
  </si>
  <si>
    <t>梁语桐</t>
  </si>
  <si>
    <t>乔暄轲</t>
  </si>
  <si>
    <t>齐鲁工业大学</t>
  </si>
  <si>
    <t>王志诚</t>
  </si>
  <si>
    <t>福建技术师范学院</t>
  </si>
  <si>
    <t>朱恩玄</t>
  </si>
  <si>
    <t>柳州工学院</t>
  </si>
  <si>
    <t>陈烨蕾</t>
  </si>
  <si>
    <t>张晓蝶</t>
  </si>
  <si>
    <t>重庆交通大学</t>
  </si>
  <si>
    <t>李瑞艳</t>
  </si>
  <si>
    <t>福州理工学院</t>
  </si>
  <si>
    <t>俞韩娟</t>
  </si>
  <si>
    <t>福建商学院</t>
  </si>
  <si>
    <t>刘晓凯</t>
  </si>
  <si>
    <t>毛心瑜</t>
  </si>
  <si>
    <t>余沛原</t>
  </si>
  <si>
    <t>陈欣妍</t>
  </si>
  <si>
    <t>庄凯文</t>
  </si>
  <si>
    <t>张靖瑜</t>
  </si>
  <si>
    <t>翁宇轩</t>
  </si>
  <si>
    <t>周瑜洁</t>
  </si>
  <si>
    <t>莆田学院</t>
  </si>
  <si>
    <t>张雨欣</t>
  </si>
  <si>
    <t>贵州财经大学</t>
  </si>
  <si>
    <t>方豪</t>
  </si>
  <si>
    <t>福州工商学院</t>
  </si>
  <si>
    <t>王臻</t>
  </si>
  <si>
    <t>闽南师范大学</t>
  </si>
  <si>
    <t>林乐平</t>
  </si>
  <si>
    <t>哈尔滨商业大学</t>
  </si>
  <si>
    <t>曾欣怡</t>
  </si>
  <si>
    <t>许雨欣</t>
  </si>
  <si>
    <t>曾可馨</t>
  </si>
  <si>
    <t>李静怡</t>
  </si>
  <si>
    <t>方润曦</t>
  </si>
  <si>
    <t>王实轩</t>
  </si>
  <si>
    <t>吉林农业大学</t>
  </si>
  <si>
    <t>严简婷</t>
  </si>
  <si>
    <t>盛诗媛</t>
  </si>
  <si>
    <t>厦门华厦学院</t>
  </si>
  <si>
    <t>陈靖弘</t>
  </si>
  <si>
    <t>陈雨晗</t>
  </si>
  <si>
    <t>薛鸿</t>
  </si>
  <si>
    <t>庄梦晨</t>
  </si>
  <si>
    <t>施煌</t>
  </si>
  <si>
    <t>福州外语外贸学院</t>
  </si>
  <si>
    <t>郑文贞</t>
  </si>
  <si>
    <t>龙岩学院</t>
  </si>
  <si>
    <t>何梓欣</t>
  </si>
  <si>
    <t>华侨大学</t>
  </si>
  <si>
    <t>杨倏菈</t>
  </si>
  <si>
    <t>郭俊辉</t>
  </si>
  <si>
    <t>湖南工业大学科技学院</t>
  </si>
  <si>
    <t>张妍</t>
  </si>
  <si>
    <t>郭乐妍</t>
  </si>
  <si>
    <t>西南财经大学</t>
  </si>
  <si>
    <t>陈翰阳</t>
  </si>
  <si>
    <t>林可欣</t>
  </si>
  <si>
    <t>吴菊红</t>
  </si>
  <si>
    <t>任宣丞</t>
  </si>
  <si>
    <t>陈思锜</t>
  </si>
  <si>
    <t>涂文韬</t>
  </si>
  <si>
    <t>刘一铮</t>
  </si>
  <si>
    <t>马欣睿</t>
  </si>
  <si>
    <t>重庆工商大学</t>
  </si>
  <si>
    <t>张健彬</t>
  </si>
  <si>
    <t>方鑫</t>
  </si>
  <si>
    <t>林雨琦</t>
  </si>
  <si>
    <t>徐龙武</t>
  </si>
  <si>
    <t>江西软件职业技术大学</t>
  </si>
  <si>
    <t>付优祺</t>
  </si>
  <si>
    <t>李新茹</t>
  </si>
  <si>
    <t>刘鑫</t>
  </si>
  <si>
    <t>张智博</t>
  </si>
  <si>
    <t>施洁</t>
  </si>
  <si>
    <t>厦门理工学院</t>
  </si>
  <si>
    <t>林炜鑫</t>
  </si>
  <si>
    <t>江西师范大学科学技术学院</t>
  </si>
  <si>
    <t>丘琳健</t>
  </si>
  <si>
    <t>厦门大学嘉庚学院</t>
  </si>
  <si>
    <t>郭锦杭</t>
  </si>
  <si>
    <t>陈林沫</t>
  </si>
  <si>
    <t>云南大学</t>
  </si>
  <si>
    <t>潘灵倩</t>
  </si>
  <si>
    <t>吴雅媛</t>
  </si>
  <si>
    <t>翁书颐</t>
  </si>
  <si>
    <t>林婧怡</t>
  </si>
  <si>
    <t>张茉</t>
  </si>
  <si>
    <t>刘禹潼</t>
  </si>
  <si>
    <t>邱琦萱</t>
  </si>
  <si>
    <t>重庆大学</t>
  </si>
  <si>
    <t>吴康</t>
  </si>
  <si>
    <t>李菲凡</t>
  </si>
  <si>
    <t>中央民族大学</t>
  </si>
  <si>
    <t>刘昕</t>
  </si>
  <si>
    <t>傅静思</t>
  </si>
  <si>
    <t>苏艺菁</t>
  </si>
  <si>
    <t>桂林电子科技大学</t>
  </si>
  <si>
    <t>林绮颖</t>
  </si>
  <si>
    <t>景德镇陶瓷大学</t>
  </si>
  <si>
    <t>徐羽彤</t>
  </si>
  <si>
    <t>叶欣茹</t>
  </si>
  <si>
    <t>迪拉热·迪力木拉提</t>
  </si>
  <si>
    <t>陈卓</t>
  </si>
  <si>
    <t>胡小静</t>
  </si>
  <si>
    <t>林云</t>
  </si>
  <si>
    <t>郑雅雯</t>
  </si>
  <si>
    <t>查紫倩</t>
  </si>
  <si>
    <t>孙萌</t>
  </si>
  <si>
    <t>林明程</t>
  </si>
  <si>
    <t>肖涵静</t>
  </si>
  <si>
    <t>陈潇</t>
  </si>
  <si>
    <t>黄博阳</t>
  </si>
  <si>
    <t>闽南科技学院</t>
  </si>
  <si>
    <t>陈由好</t>
  </si>
  <si>
    <t>杨铃</t>
  </si>
  <si>
    <t>陈尧希</t>
  </si>
  <si>
    <t>成都理工大学工程技术学院</t>
  </si>
  <si>
    <t>李湘</t>
  </si>
  <si>
    <t>董楚格</t>
  </si>
  <si>
    <t>陈恬静</t>
  </si>
  <si>
    <t>黄欣钰</t>
  </si>
  <si>
    <t>翁鸿筠</t>
  </si>
  <si>
    <t>山东英才学院</t>
  </si>
  <si>
    <t>李诗妍</t>
  </si>
  <si>
    <t>郭芷萱</t>
  </si>
  <si>
    <t>邵雯羽</t>
  </si>
  <si>
    <t>杨佳程</t>
  </si>
  <si>
    <t>南京财经大学红山学院</t>
  </si>
  <si>
    <t>高于珊</t>
  </si>
  <si>
    <t>高彦扬</t>
  </si>
  <si>
    <t>中国民航大学</t>
  </si>
  <si>
    <t>郑诗琪</t>
  </si>
  <si>
    <t>陈泽锴</t>
  </si>
  <si>
    <t>宁德师范学院</t>
  </si>
  <si>
    <t>陈诗琪</t>
  </si>
  <si>
    <t>林若妍</t>
  </si>
  <si>
    <t>黄灵灵</t>
  </si>
  <si>
    <t>林钰</t>
  </si>
  <si>
    <t>厦门工学院</t>
  </si>
  <si>
    <t>林宇晨</t>
  </si>
  <si>
    <t>湖北大学</t>
  </si>
  <si>
    <t>李欣怡</t>
  </si>
  <si>
    <t>柯著泓</t>
  </si>
  <si>
    <t>李嘉玮</t>
  </si>
  <si>
    <t>谢智勇</t>
  </si>
  <si>
    <t>柯涵洁</t>
  </si>
  <si>
    <t>王灵妍</t>
  </si>
  <si>
    <t>李新权</t>
  </si>
  <si>
    <t>华东政法大学</t>
  </si>
  <si>
    <t>陈泽坚</t>
  </si>
  <si>
    <t>林紫宜</t>
  </si>
  <si>
    <t>蒋建雯</t>
  </si>
  <si>
    <t>潘瑜萱</t>
  </si>
  <si>
    <t>国防科技大学</t>
  </si>
  <si>
    <t>魏弘毅</t>
  </si>
  <si>
    <t>马晓萌</t>
  </si>
  <si>
    <t>宁夏大学</t>
  </si>
  <si>
    <t>陈思露</t>
  </si>
  <si>
    <t>张怀中</t>
  </si>
  <si>
    <t>上海海洋大学</t>
  </si>
  <si>
    <t>周家豪</t>
  </si>
  <si>
    <t>林玲</t>
  </si>
  <si>
    <t>陈文松</t>
  </si>
  <si>
    <t>何天泽</t>
  </si>
  <si>
    <t>侯金鑫</t>
  </si>
  <si>
    <t>阴仁浩</t>
  </si>
  <si>
    <t>陈堉鹏</t>
  </si>
  <si>
    <t>陈艺</t>
  </si>
  <si>
    <t>林雨欣</t>
  </si>
  <si>
    <t>山东大学</t>
  </si>
  <si>
    <t>吴林敏</t>
  </si>
  <si>
    <t>陈凯泽</t>
  </si>
  <si>
    <t>陈婧</t>
  </si>
  <si>
    <t>李文姿</t>
  </si>
  <si>
    <t>哈尔滨工程大学</t>
  </si>
  <si>
    <t>廖子媛</t>
  </si>
  <si>
    <t>夏飞</t>
  </si>
  <si>
    <t>邱心妍</t>
  </si>
  <si>
    <t>北师香港浸会大学</t>
  </si>
  <si>
    <t>魏嘉鸿</t>
  </si>
  <si>
    <t>曾晨坤</t>
  </si>
  <si>
    <t>张菀玲</t>
  </si>
  <si>
    <t>夏宇</t>
  </si>
  <si>
    <t>孙忠烁</t>
  </si>
  <si>
    <t>蓝灵</t>
  </si>
  <si>
    <t>江西科技学院</t>
  </si>
  <si>
    <t>杨睿茜</t>
  </si>
  <si>
    <t>陈宝颍</t>
  </si>
  <si>
    <t>黄身烨</t>
  </si>
  <si>
    <t>林振兴</t>
  </si>
  <si>
    <t>北京中医药大学东方学院</t>
  </si>
  <si>
    <t>张丽钦</t>
  </si>
  <si>
    <t>对外经济贸易大学</t>
  </si>
  <si>
    <t>赖可馨</t>
  </si>
  <si>
    <t>黄佳锋</t>
  </si>
  <si>
    <t>傅远旭</t>
  </si>
  <si>
    <t>涂琳姿</t>
  </si>
  <si>
    <t>潘亦斌</t>
  </si>
  <si>
    <t>吉林财经大学</t>
  </si>
  <si>
    <t>刘栩州</t>
  </si>
  <si>
    <t>兀雨菲</t>
  </si>
  <si>
    <t>林冬伟</t>
  </si>
  <si>
    <t>何煦</t>
  </si>
  <si>
    <t>林诗婷</t>
  </si>
  <si>
    <t>宋智星</t>
  </si>
  <si>
    <t>陈佳祺</t>
  </si>
  <si>
    <t>宜春学院</t>
  </si>
  <si>
    <t>林潇</t>
  </si>
  <si>
    <t>余洁</t>
  </si>
  <si>
    <t>郑淋丹</t>
  </si>
  <si>
    <t>陈奕馨</t>
  </si>
  <si>
    <t>陈瑶</t>
  </si>
  <si>
    <t>张欣悦</t>
  </si>
  <si>
    <t>杨焰璟</t>
  </si>
  <si>
    <t>李静玟</t>
  </si>
  <si>
    <t>周钰柯</t>
  </si>
  <si>
    <t>季培钧</t>
  </si>
  <si>
    <t>赵楚涵</t>
  </si>
  <si>
    <t>唐文欣</t>
  </si>
  <si>
    <t>湖南大学</t>
  </si>
  <si>
    <t>李奕轩</t>
  </si>
  <si>
    <t>浙江师范大学行知学院</t>
  </si>
  <si>
    <t>潘婉炎</t>
  </si>
  <si>
    <t>闽南理工学院</t>
  </si>
  <si>
    <t>徐喆</t>
  </si>
  <si>
    <t>叶诗语</t>
  </si>
  <si>
    <t>郑志远</t>
  </si>
  <si>
    <t>潘林晨</t>
  </si>
  <si>
    <t>刘宇睿</t>
  </si>
  <si>
    <t>张爱玲</t>
  </si>
  <si>
    <t>刘婕</t>
  </si>
  <si>
    <t>林智勉</t>
  </si>
  <si>
    <t>四川农业大学</t>
  </si>
  <si>
    <t>陈怡帆</t>
  </si>
  <si>
    <t>于建宏</t>
  </si>
  <si>
    <t>香港科技大学</t>
  </si>
  <si>
    <t>郭子娴</t>
  </si>
  <si>
    <t>西交利物浦大学</t>
  </si>
  <si>
    <t>俞海宁</t>
  </si>
  <si>
    <t>廖翔</t>
  </si>
  <si>
    <t>帝国理工学院</t>
  </si>
  <si>
    <t>张润</t>
  </si>
  <si>
    <t>王嘉宇</t>
  </si>
  <si>
    <t>谢煌源</t>
  </si>
  <si>
    <t>中南大学</t>
  </si>
  <si>
    <t>赖奕淳</t>
  </si>
  <si>
    <t>郭跃铠</t>
  </si>
  <si>
    <t>陈靖轩</t>
  </si>
  <si>
    <t>何瀚之</t>
  </si>
  <si>
    <t>西南石油大学</t>
  </si>
  <si>
    <t>叶莹</t>
  </si>
  <si>
    <t>西南大学</t>
  </si>
  <si>
    <t>林心怡</t>
  </si>
  <si>
    <t>李坤伟</t>
  </si>
  <si>
    <t>苟春林</t>
  </si>
  <si>
    <t>徐秀松</t>
  </si>
  <si>
    <t>刘亦翔</t>
  </si>
  <si>
    <t>拉曼大学</t>
  </si>
  <si>
    <t>WONG SHI QI</t>
  </si>
  <si>
    <t>FONG SHENG</t>
  </si>
  <si>
    <t>WONG CHUN KEAT</t>
  </si>
  <si>
    <t>LOW HEN CHING</t>
  </si>
  <si>
    <t>NG CHUN KIAT</t>
  </si>
  <si>
    <t>CHAI WAN HAO</t>
  </si>
  <si>
    <t>DONNIE TAN</t>
  </si>
  <si>
    <t>HO SHAOLONG</t>
  </si>
  <si>
    <t>CHONG JUN WEI</t>
  </si>
  <si>
    <t>CLARESSA LAND XING YING</t>
  </si>
  <si>
    <t>SKY SOO SIN KAI</t>
  </si>
  <si>
    <t>NG POH YANG</t>
  </si>
  <si>
    <t>CHUA YI ZHENG</t>
  </si>
  <si>
    <t>LYE XUE BIN</t>
  </si>
  <si>
    <t>LIM LIK XIAN</t>
  </si>
  <si>
    <t>CHONG SHEN HONG</t>
  </si>
  <si>
    <t>LOH ZI FENG</t>
  </si>
  <si>
    <t>TAN QI LER</t>
  </si>
  <si>
    <t>CLEMENT CHIAM HENG CHEN</t>
  </si>
  <si>
    <t>TEH YONG KEAT</t>
  </si>
  <si>
    <t>第二批发放410人，发放金额693220元 （陆拾玖万叁仟贰佰贰拾元整）</t>
  </si>
  <si>
    <t>备注：1.按照30元/日给予餐饮补助，按照学校所在地区发放交通补贴：福建省内榕外200元/人，省外长江以南500元/人，长江以北800元/人，新疆、西藏、青海、内蒙古及东北地区1000元/人，香港、澳门500元/人，台湾及海外高校1000元/人，其他地区最高不超过1000元/人。
2.“双一流”高校校方组团参加“好年华 聚福州”暑期社会实践活动的博硕士给予发放交通补贴：省内其他地市高校按1000元/人，长江以南省外高校按1500元/人，长江以北高校按2000元/人；并根据实习实训时间发放生活补助费：实习实训第1个月按1500元/人；第2个月按2000元/人。
（第1、2项不重复）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</si>
</sst>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m&quot;月&quot;d&quot;日&quot;;@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color theme="1"/>
      <name val="华文仿宋"/>
      <charset val="134"/>
    </font>
    <font>
      <sz val="12"/>
      <name val="华文仿宋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415"/>
  <sheetViews>
    <sheetView tabSelected="1" workbookViewId="0">
      <pane ySplit="3" topLeftCell="A4" activePane="bottomLeft" state="frozen"/>
      <selection/>
      <selection pane="bottomLeft" activeCell="L415" sqref="L415"/>
    </sheetView>
  </sheetViews>
  <sheetFormatPr defaultColWidth="9" defaultRowHeight="13.5"/>
  <cols>
    <col min="1" max="1" width="7.55833333333333" style="9" customWidth="1"/>
    <col min="2" max="2" width="19.1083333333333" style="9" customWidth="1"/>
    <col min="3" max="3" width="26.225" style="9" customWidth="1"/>
    <col min="4" max="4" width="7.89166666666667" style="10" customWidth="1"/>
    <col min="5" max="6" width="9.44166666666667" style="10"/>
    <col min="7" max="7" width="7.66666666666667" style="11" customWidth="1"/>
    <col min="8" max="8" width="6.66666666666667" style="10" customWidth="1"/>
    <col min="9" max="9" width="6.775" style="9" customWidth="1"/>
    <col min="10" max="10" width="12.225" style="9" customWidth="1"/>
    <col min="11" max="16384" width="9" style="9"/>
  </cols>
  <sheetData>
    <row r="1" s="1" customFormat="1" ht="35" customHeight="1" spans="1:10">
      <c r="A1" s="12" t="s">
        <v>0</v>
      </c>
      <c r="B1" s="12"/>
      <c r="C1" s="12"/>
      <c r="D1" s="13"/>
      <c r="E1" s="13"/>
      <c r="F1" s="13"/>
      <c r="G1" s="12"/>
      <c r="H1" s="13"/>
      <c r="I1" s="12"/>
      <c r="J1" s="12"/>
    </row>
    <row r="2" s="1" customFormat="1" ht="22" customHeight="1" spans="1:10">
      <c r="A2" s="12"/>
      <c r="B2" s="12"/>
      <c r="C2" s="12"/>
      <c r="D2" s="13"/>
      <c r="E2" s="13"/>
      <c r="F2" s="13"/>
      <c r="G2" s="12"/>
      <c r="H2" s="13"/>
      <c r="I2" s="12"/>
      <c r="J2" s="12"/>
    </row>
    <row r="3" s="2" customFormat="1" ht="47" customHeight="1" spans="1:10">
      <c r="A3" s="14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6" t="s">
        <v>10</v>
      </c>
    </row>
    <row r="4" s="1" customFormat="1" ht="31" customHeight="1" spans="1:10">
      <c r="A4" s="17">
        <v>1</v>
      </c>
      <c r="B4" s="18" t="s">
        <v>11</v>
      </c>
      <c r="C4" s="18" t="s">
        <v>12</v>
      </c>
      <c r="D4" s="18" t="s">
        <v>13</v>
      </c>
      <c r="E4" s="19">
        <v>46209</v>
      </c>
      <c r="F4" s="20">
        <v>46240</v>
      </c>
      <c r="G4" s="21">
        <f t="shared" ref="G4:G67" si="0">F4-E4+1</f>
        <v>32</v>
      </c>
      <c r="H4" s="21">
        <v>1000</v>
      </c>
      <c r="I4" s="17">
        <v>960</v>
      </c>
      <c r="J4" s="17">
        <v>1960</v>
      </c>
    </row>
    <row r="5" s="3" customFormat="1" ht="31" customHeight="1" spans="1:10">
      <c r="A5" s="17">
        <v>2</v>
      </c>
      <c r="B5" s="18" t="s">
        <v>14</v>
      </c>
      <c r="C5" s="18" t="s">
        <v>15</v>
      </c>
      <c r="D5" s="18" t="s">
        <v>13</v>
      </c>
      <c r="E5" s="19">
        <v>46210</v>
      </c>
      <c r="F5" s="20">
        <v>46241</v>
      </c>
      <c r="G5" s="21">
        <f t="shared" si="0"/>
        <v>32</v>
      </c>
      <c r="H5" s="21"/>
      <c r="I5" s="21">
        <v>960</v>
      </c>
      <c r="J5" s="17">
        <v>960</v>
      </c>
    </row>
    <row r="6" s="4" customFormat="1" ht="31" customHeight="1" spans="1:10">
      <c r="A6" s="17">
        <v>3</v>
      </c>
      <c r="B6" s="18" t="s">
        <v>16</v>
      </c>
      <c r="C6" s="18" t="s">
        <v>17</v>
      </c>
      <c r="D6" s="18" t="s">
        <v>13</v>
      </c>
      <c r="E6" s="19">
        <v>46223</v>
      </c>
      <c r="F6" s="20">
        <v>46254</v>
      </c>
      <c r="G6" s="21">
        <f t="shared" si="0"/>
        <v>32</v>
      </c>
      <c r="H6" s="21">
        <v>500</v>
      </c>
      <c r="I6" s="17">
        <v>960</v>
      </c>
      <c r="J6" s="17">
        <v>1460</v>
      </c>
    </row>
    <row r="7" s="4" customFormat="1" ht="31" customHeight="1" spans="1:10">
      <c r="A7" s="17">
        <v>4</v>
      </c>
      <c r="B7" s="18" t="s">
        <v>18</v>
      </c>
      <c r="C7" s="18" t="s">
        <v>19</v>
      </c>
      <c r="D7" s="18" t="s">
        <v>13</v>
      </c>
      <c r="E7" s="19">
        <v>46223</v>
      </c>
      <c r="F7" s="20">
        <v>46254</v>
      </c>
      <c r="G7" s="21">
        <f t="shared" si="0"/>
        <v>32</v>
      </c>
      <c r="H7" s="21">
        <v>200</v>
      </c>
      <c r="I7" s="17">
        <v>960</v>
      </c>
      <c r="J7" s="17">
        <v>1160</v>
      </c>
    </row>
    <row r="8" s="4" customFormat="1" ht="31" customHeight="1" spans="1:10">
      <c r="A8" s="17">
        <v>5</v>
      </c>
      <c r="B8" s="18" t="s">
        <v>14</v>
      </c>
      <c r="C8" s="18" t="s">
        <v>20</v>
      </c>
      <c r="D8" s="18" t="s">
        <v>13</v>
      </c>
      <c r="E8" s="19">
        <v>46204</v>
      </c>
      <c r="F8" s="20">
        <v>46265</v>
      </c>
      <c r="G8" s="21">
        <f t="shared" si="0"/>
        <v>62</v>
      </c>
      <c r="H8" s="21"/>
      <c r="I8" s="17">
        <v>1860</v>
      </c>
      <c r="J8" s="17">
        <v>1860</v>
      </c>
    </row>
    <row r="9" s="4" customFormat="1" ht="31" customHeight="1" spans="1:10">
      <c r="A9" s="17">
        <v>6</v>
      </c>
      <c r="B9" s="18" t="s">
        <v>14</v>
      </c>
      <c r="C9" s="18" t="s">
        <v>21</v>
      </c>
      <c r="D9" s="18" t="s">
        <v>13</v>
      </c>
      <c r="E9" s="19">
        <v>46204</v>
      </c>
      <c r="F9" s="20">
        <v>46265</v>
      </c>
      <c r="G9" s="21">
        <f t="shared" si="0"/>
        <v>62</v>
      </c>
      <c r="H9" s="21"/>
      <c r="I9" s="17">
        <v>1860</v>
      </c>
      <c r="J9" s="17">
        <v>1860</v>
      </c>
    </row>
    <row r="10" s="4" customFormat="1" ht="31" customHeight="1" spans="1:10">
      <c r="A10" s="17">
        <v>7</v>
      </c>
      <c r="B10" s="18" t="s">
        <v>22</v>
      </c>
      <c r="C10" s="18" t="s">
        <v>23</v>
      </c>
      <c r="D10" s="18" t="s">
        <v>13</v>
      </c>
      <c r="E10" s="19">
        <v>46204</v>
      </c>
      <c r="F10" s="20">
        <v>46265</v>
      </c>
      <c r="G10" s="21">
        <f t="shared" si="0"/>
        <v>62</v>
      </c>
      <c r="H10" s="21"/>
      <c r="I10" s="17">
        <v>1860</v>
      </c>
      <c r="J10" s="17">
        <v>1860</v>
      </c>
    </row>
    <row r="11" s="4" customFormat="1" ht="31" customHeight="1" spans="1:10">
      <c r="A11" s="17">
        <v>8</v>
      </c>
      <c r="B11" s="18" t="s">
        <v>24</v>
      </c>
      <c r="C11" s="18" t="s">
        <v>25</v>
      </c>
      <c r="D11" s="18" t="s">
        <v>13</v>
      </c>
      <c r="E11" s="19">
        <v>46204</v>
      </c>
      <c r="F11" s="20">
        <v>46265</v>
      </c>
      <c r="G11" s="21">
        <f t="shared" si="0"/>
        <v>62</v>
      </c>
      <c r="H11" s="21"/>
      <c r="I11" s="17">
        <v>1860</v>
      </c>
      <c r="J11" s="17">
        <v>1860</v>
      </c>
    </row>
    <row r="12" s="4" customFormat="1" ht="31" customHeight="1" spans="1:10">
      <c r="A12" s="17">
        <v>9</v>
      </c>
      <c r="B12" s="18" t="s">
        <v>26</v>
      </c>
      <c r="C12" s="18" t="s">
        <v>27</v>
      </c>
      <c r="D12" s="18" t="s">
        <v>28</v>
      </c>
      <c r="E12" s="19">
        <v>46204</v>
      </c>
      <c r="F12" s="20">
        <v>46265</v>
      </c>
      <c r="G12" s="21">
        <f t="shared" si="0"/>
        <v>62</v>
      </c>
      <c r="H12" s="21">
        <v>1000</v>
      </c>
      <c r="I12" s="17">
        <v>1860</v>
      </c>
      <c r="J12" s="17">
        <v>2860</v>
      </c>
    </row>
    <row r="13" s="4" customFormat="1" ht="31" customHeight="1" spans="1:10">
      <c r="A13" s="17">
        <v>10</v>
      </c>
      <c r="B13" s="18" t="s">
        <v>29</v>
      </c>
      <c r="C13" s="18" t="s">
        <v>30</v>
      </c>
      <c r="D13" s="18" t="s">
        <v>13</v>
      </c>
      <c r="E13" s="19">
        <v>46204</v>
      </c>
      <c r="F13" s="20">
        <v>46265</v>
      </c>
      <c r="G13" s="21">
        <f t="shared" si="0"/>
        <v>62</v>
      </c>
      <c r="H13" s="21"/>
      <c r="I13" s="17">
        <v>1860</v>
      </c>
      <c r="J13" s="17">
        <v>1860</v>
      </c>
    </row>
    <row r="14" s="4" customFormat="1" ht="31" customHeight="1" spans="1:10">
      <c r="A14" s="17">
        <v>11</v>
      </c>
      <c r="B14" s="18" t="s">
        <v>31</v>
      </c>
      <c r="C14" s="18" t="s">
        <v>32</v>
      </c>
      <c r="D14" s="18" t="s">
        <v>13</v>
      </c>
      <c r="E14" s="19">
        <v>46204</v>
      </c>
      <c r="F14" s="20">
        <v>46265</v>
      </c>
      <c r="G14" s="21">
        <f t="shared" si="0"/>
        <v>62</v>
      </c>
      <c r="H14" s="21">
        <v>500</v>
      </c>
      <c r="I14" s="17">
        <v>1860</v>
      </c>
      <c r="J14" s="17">
        <v>2360</v>
      </c>
    </row>
    <row r="15" s="4" customFormat="1" ht="31" customHeight="1" spans="1:10">
      <c r="A15" s="17">
        <v>12</v>
      </c>
      <c r="B15" s="18" t="s">
        <v>33</v>
      </c>
      <c r="C15" s="18" t="s">
        <v>34</v>
      </c>
      <c r="D15" s="18" t="s">
        <v>13</v>
      </c>
      <c r="E15" s="19">
        <v>46204</v>
      </c>
      <c r="F15" s="20">
        <v>46265</v>
      </c>
      <c r="G15" s="21">
        <f t="shared" si="0"/>
        <v>62</v>
      </c>
      <c r="H15" s="21">
        <v>800</v>
      </c>
      <c r="I15" s="17">
        <v>1860</v>
      </c>
      <c r="J15" s="17">
        <v>2660</v>
      </c>
    </row>
    <row r="16" s="4" customFormat="1" ht="31" customHeight="1" spans="1:10">
      <c r="A16" s="17">
        <v>13</v>
      </c>
      <c r="B16" s="18" t="s">
        <v>22</v>
      </c>
      <c r="C16" s="18" t="s">
        <v>35</v>
      </c>
      <c r="D16" s="18" t="s">
        <v>28</v>
      </c>
      <c r="E16" s="19">
        <v>46204</v>
      </c>
      <c r="F16" s="20">
        <v>46265</v>
      </c>
      <c r="G16" s="21">
        <f t="shared" si="0"/>
        <v>62</v>
      </c>
      <c r="H16" s="21"/>
      <c r="I16" s="17">
        <v>1860</v>
      </c>
      <c r="J16" s="17">
        <v>1860</v>
      </c>
    </row>
    <row r="17" s="4" customFormat="1" ht="31" customHeight="1" spans="1:10">
      <c r="A17" s="17">
        <v>14</v>
      </c>
      <c r="B17" s="18" t="s">
        <v>14</v>
      </c>
      <c r="C17" s="18" t="s">
        <v>36</v>
      </c>
      <c r="D17" s="18" t="s">
        <v>28</v>
      </c>
      <c r="E17" s="19">
        <v>46204</v>
      </c>
      <c r="F17" s="20">
        <v>46265</v>
      </c>
      <c r="G17" s="21">
        <f t="shared" si="0"/>
        <v>62</v>
      </c>
      <c r="H17" s="21"/>
      <c r="I17" s="17">
        <v>1860</v>
      </c>
      <c r="J17" s="17">
        <v>1860</v>
      </c>
    </row>
    <row r="18" s="4" customFormat="1" ht="31" customHeight="1" spans="1:10">
      <c r="A18" s="17">
        <v>15</v>
      </c>
      <c r="B18" s="18" t="s">
        <v>24</v>
      </c>
      <c r="C18" s="18" t="s">
        <v>37</v>
      </c>
      <c r="D18" s="18" t="s">
        <v>28</v>
      </c>
      <c r="E18" s="19">
        <v>46204</v>
      </c>
      <c r="F18" s="20">
        <v>46265</v>
      </c>
      <c r="G18" s="21">
        <f t="shared" si="0"/>
        <v>62</v>
      </c>
      <c r="H18" s="21"/>
      <c r="I18" s="17">
        <v>1860</v>
      </c>
      <c r="J18" s="17">
        <v>1860</v>
      </c>
    </row>
    <row r="19" s="4" customFormat="1" ht="31" customHeight="1" spans="1:10">
      <c r="A19" s="17">
        <v>16</v>
      </c>
      <c r="B19" s="18" t="s">
        <v>22</v>
      </c>
      <c r="C19" s="18" t="s">
        <v>38</v>
      </c>
      <c r="D19" s="18" t="s">
        <v>13</v>
      </c>
      <c r="E19" s="19">
        <v>46204</v>
      </c>
      <c r="F19" s="20">
        <v>46265</v>
      </c>
      <c r="G19" s="21">
        <f t="shared" si="0"/>
        <v>62</v>
      </c>
      <c r="H19" s="21"/>
      <c r="I19" s="17">
        <v>1860</v>
      </c>
      <c r="J19" s="17">
        <v>1860</v>
      </c>
    </row>
    <row r="20" s="5" customFormat="1" ht="31" customHeight="1" spans="1:10">
      <c r="A20" s="17">
        <v>17</v>
      </c>
      <c r="B20" s="18" t="s">
        <v>22</v>
      </c>
      <c r="C20" s="18" t="s">
        <v>39</v>
      </c>
      <c r="D20" s="18" t="s">
        <v>28</v>
      </c>
      <c r="E20" s="19">
        <v>46204</v>
      </c>
      <c r="F20" s="20">
        <v>46265</v>
      </c>
      <c r="G20" s="21">
        <f t="shared" si="0"/>
        <v>62</v>
      </c>
      <c r="H20" s="21"/>
      <c r="I20" s="17">
        <v>1860</v>
      </c>
      <c r="J20" s="17">
        <v>1860</v>
      </c>
    </row>
    <row r="21" s="4" customFormat="1" ht="31" customHeight="1" spans="1:10">
      <c r="A21" s="17">
        <v>18</v>
      </c>
      <c r="B21" s="18" t="s">
        <v>40</v>
      </c>
      <c r="C21" s="18" t="s">
        <v>41</v>
      </c>
      <c r="D21" s="18" t="s">
        <v>13</v>
      </c>
      <c r="E21" s="19">
        <v>46204</v>
      </c>
      <c r="F21" s="20">
        <v>46265</v>
      </c>
      <c r="G21" s="21">
        <f t="shared" si="0"/>
        <v>62</v>
      </c>
      <c r="H21" s="21">
        <v>800</v>
      </c>
      <c r="I21" s="17">
        <v>1860</v>
      </c>
      <c r="J21" s="17">
        <v>2660</v>
      </c>
    </row>
    <row r="22" s="4" customFormat="1" ht="31" customHeight="1" spans="1:10">
      <c r="A22" s="17">
        <v>19</v>
      </c>
      <c r="B22" s="18" t="s">
        <v>42</v>
      </c>
      <c r="C22" s="18" t="s">
        <v>43</v>
      </c>
      <c r="D22" s="18" t="s">
        <v>13</v>
      </c>
      <c r="E22" s="19">
        <v>46204</v>
      </c>
      <c r="F22" s="20">
        <v>46265</v>
      </c>
      <c r="G22" s="21">
        <f t="shared" si="0"/>
        <v>62</v>
      </c>
      <c r="H22" s="21">
        <v>800</v>
      </c>
      <c r="I22" s="17">
        <v>1860</v>
      </c>
      <c r="J22" s="17">
        <v>2660</v>
      </c>
    </row>
    <row r="23" s="4" customFormat="1" ht="31" customHeight="1" spans="1:10">
      <c r="A23" s="17">
        <v>20</v>
      </c>
      <c r="B23" s="18" t="s">
        <v>44</v>
      </c>
      <c r="C23" s="18" t="s">
        <v>45</v>
      </c>
      <c r="D23" s="18" t="s">
        <v>28</v>
      </c>
      <c r="E23" s="22">
        <v>46217</v>
      </c>
      <c r="F23" s="20">
        <v>46265</v>
      </c>
      <c r="G23" s="21">
        <f t="shared" si="0"/>
        <v>49</v>
      </c>
      <c r="H23" s="21">
        <v>500</v>
      </c>
      <c r="I23" s="17">
        <v>1470</v>
      </c>
      <c r="J23" s="17">
        <v>1970</v>
      </c>
    </row>
    <row r="24" s="4" customFormat="1" ht="31" customHeight="1" spans="1:10">
      <c r="A24" s="17">
        <v>21</v>
      </c>
      <c r="B24" s="18" t="s">
        <v>24</v>
      </c>
      <c r="C24" s="18" t="s">
        <v>46</v>
      </c>
      <c r="D24" s="18" t="s">
        <v>28</v>
      </c>
      <c r="E24" s="19">
        <v>46204</v>
      </c>
      <c r="F24" s="20">
        <v>46265</v>
      </c>
      <c r="G24" s="21">
        <f t="shared" si="0"/>
        <v>62</v>
      </c>
      <c r="H24" s="21"/>
      <c r="I24" s="17">
        <v>1860</v>
      </c>
      <c r="J24" s="17">
        <v>1860</v>
      </c>
    </row>
    <row r="25" s="4" customFormat="1" ht="31" customHeight="1" spans="1:10">
      <c r="A25" s="17">
        <v>22</v>
      </c>
      <c r="B25" s="18" t="s">
        <v>47</v>
      </c>
      <c r="C25" s="18" t="s">
        <v>48</v>
      </c>
      <c r="D25" s="18" t="s">
        <v>13</v>
      </c>
      <c r="E25" s="19">
        <v>46204</v>
      </c>
      <c r="F25" s="20">
        <v>46265</v>
      </c>
      <c r="G25" s="21">
        <f t="shared" si="0"/>
        <v>62</v>
      </c>
      <c r="H25" s="21">
        <v>500</v>
      </c>
      <c r="I25" s="17">
        <v>1860</v>
      </c>
      <c r="J25" s="17">
        <v>2360</v>
      </c>
    </row>
    <row r="26" s="4" customFormat="1" ht="31" customHeight="1" spans="1:10">
      <c r="A26" s="17">
        <v>23</v>
      </c>
      <c r="B26" s="18" t="s">
        <v>49</v>
      </c>
      <c r="C26" s="18" t="s">
        <v>50</v>
      </c>
      <c r="D26" s="18" t="s">
        <v>13</v>
      </c>
      <c r="E26" s="19">
        <v>46204</v>
      </c>
      <c r="F26" s="20">
        <v>46265</v>
      </c>
      <c r="G26" s="21">
        <f t="shared" si="0"/>
        <v>62</v>
      </c>
      <c r="H26" s="21">
        <v>800</v>
      </c>
      <c r="I26" s="17">
        <v>1860</v>
      </c>
      <c r="J26" s="17">
        <v>2660</v>
      </c>
    </row>
    <row r="27" s="4" customFormat="1" ht="31" customHeight="1" spans="1:10">
      <c r="A27" s="17">
        <v>24</v>
      </c>
      <c r="B27" s="18" t="s">
        <v>51</v>
      </c>
      <c r="C27" s="18" t="s">
        <v>52</v>
      </c>
      <c r="D27" s="18" t="s">
        <v>13</v>
      </c>
      <c r="E27" s="19">
        <v>46204</v>
      </c>
      <c r="F27" s="20">
        <v>46265</v>
      </c>
      <c r="G27" s="21">
        <f t="shared" si="0"/>
        <v>62</v>
      </c>
      <c r="H27" s="21">
        <v>500</v>
      </c>
      <c r="I27" s="17">
        <v>1860</v>
      </c>
      <c r="J27" s="17">
        <v>2360</v>
      </c>
    </row>
    <row r="28" s="4" customFormat="1" ht="31" customHeight="1" spans="1:10">
      <c r="A28" s="17">
        <v>25</v>
      </c>
      <c r="B28" s="18" t="s">
        <v>53</v>
      </c>
      <c r="C28" s="18" t="s">
        <v>54</v>
      </c>
      <c r="D28" s="18" t="s">
        <v>13</v>
      </c>
      <c r="E28" s="19">
        <v>46204</v>
      </c>
      <c r="F28" s="20">
        <v>46265</v>
      </c>
      <c r="G28" s="21">
        <f t="shared" si="0"/>
        <v>62</v>
      </c>
      <c r="H28" s="21">
        <v>800</v>
      </c>
      <c r="I28" s="17">
        <v>1860</v>
      </c>
      <c r="J28" s="17">
        <v>2660</v>
      </c>
    </row>
    <row r="29" s="4" customFormat="1" ht="31" customHeight="1" spans="1:10">
      <c r="A29" s="17">
        <v>26</v>
      </c>
      <c r="B29" s="18" t="s">
        <v>24</v>
      </c>
      <c r="C29" s="18" t="s">
        <v>55</v>
      </c>
      <c r="D29" s="18" t="s">
        <v>13</v>
      </c>
      <c r="E29" s="19">
        <v>46204</v>
      </c>
      <c r="F29" s="20">
        <v>46265</v>
      </c>
      <c r="G29" s="21">
        <f t="shared" si="0"/>
        <v>62</v>
      </c>
      <c r="H29" s="21"/>
      <c r="I29" s="17">
        <v>1860</v>
      </c>
      <c r="J29" s="17">
        <v>1860</v>
      </c>
    </row>
    <row r="30" s="4" customFormat="1" ht="31" customHeight="1" spans="1:10">
      <c r="A30" s="17">
        <v>27</v>
      </c>
      <c r="B30" s="18" t="s">
        <v>56</v>
      </c>
      <c r="C30" s="18" t="s">
        <v>57</v>
      </c>
      <c r="D30" s="18" t="s">
        <v>13</v>
      </c>
      <c r="E30" s="19">
        <v>46204</v>
      </c>
      <c r="F30" s="20">
        <v>46265</v>
      </c>
      <c r="G30" s="21">
        <f t="shared" si="0"/>
        <v>62</v>
      </c>
      <c r="H30" s="21"/>
      <c r="I30" s="17">
        <v>1860</v>
      </c>
      <c r="J30" s="17">
        <v>1860</v>
      </c>
    </row>
    <row r="31" s="4" customFormat="1" ht="31" customHeight="1" spans="1:10">
      <c r="A31" s="17">
        <v>28</v>
      </c>
      <c r="B31" s="18" t="s">
        <v>29</v>
      </c>
      <c r="C31" s="18" t="s">
        <v>58</v>
      </c>
      <c r="D31" s="18" t="s">
        <v>13</v>
      </c>
      <c r="E31" s="19">
        <v>46204</v>
      </c>
      <c r="F31" s="20">
        <v>46265</v>
      </c>
      <c r="G31" s="21">
        <f t="shared" si="0"/>
        <v>62</v>
      </c>
      <c r="H31" s="21"/>
      <c r="I31" s="17">
        <v>1860</v>
      </c>
      <c r="J31" s="17">
        <v>1860</v>
      </c>
    </row>
    <row r="32" s="4" customFormat="1" ht="31" customHeight="1" spans="1:10">
      <c r="A32" s="17">
        <v>29</v>
      </c>
      <c r="B32" s="18" t="s">
        <v>56</v>
      </c>
      <c r="C32" s="18" t="s">
        <v>59</v>
      </c>
      <c r="D32" s="18" t="s">
        <v>13</v>
      </c>
      <c r="E32" s="19">
        <v>46204</v>
      </c>
      <c r="F32" s="20">
        <v>46265</v>
      </c>
      <c r="G32" s="21">
        <f t="shared" si="0"/>
        <v>62</v>
      </c>
      <c r="H32" s="21"/>
      <c r="I32" s="17">
        <v>1860</v>
      </c>
      <c r="J32" s="17">
        <v>1860</v>
      </c>
    </row>
    <row r="33" s="4" customFormat="1" ht="31" customHeight="1" spans="1:10">
      <c r="A33" s="17">
        <v>30</v>
      </c>
      <c r="B33" s="18" t="s">
        <v>56</v>
      </c>
      <c r="C33" s="18" t="s">
        <v>60</v>
      </c>
      <c r="D33" s="18" t="s">
        <v>13</v>
      </c>
      <c r="E33" s="19">
        <v>46204</v>
      </c>
      <c r="F33" s="20">
        <v>46265</v>
      </c>
      <c r="G33" s="21">
        <f t="shared" si="0"/>
        <v>62</v>
      </c>
      <c r="H33" s="21"/>
      <c r="I33" s="17">
        <v>1860</v>
      </c>
      <c r="J33" s="17">
        <v>1860</v>
      </c>
    </row>
    <row r="34" s="4" customFormat="1" ht="31" customHeight="1" spans="1:10">
      <c r="A34" s="17">
        <v>31</v>
      </c>
      <c r="B34" s="18" t="s">
        <v>29</v>
      </c>
      <c r="C34" s="18" t="s">
        <v>61</v>
      </c>
      <c r="D34" s="18" t="s">
        <v>13</v>
      </c>
      <c r="E34" s="19">
        <v>46204</v>
      </c>
      <c r="F34" s="20">
        <v>46265</v>
      </c>
      <c r="G34" s="21">
        <f t="shared" si="0"/>
        <v>62</v>
      </c>
      <c r="H34" s="21"/>
      <c r="I34" s="17">
        <v>1860</v>
      </c>
      <c r="J34" s="17">
        <v>1860</v>
      </c>
    </row>
    <row r="35" s="4" customFormat="1" ht="31" customHeight="1" spans="1:10">
      <c r="A35" s="17">
        <v>32</v>
      </c>
      <c r="B35" s="18" t="s">
        <v>56</v>
      </c>
      <c r="C35" s="18" t="s">
        <v>62</v>
      </c>
      <c r="D35" s="18" t="s">
        <v>13</v>
      </c>
      <c r="E35" s="19">
        <v>46204</v>
      </c>
      <c r="F35" s="20">
        <v>46265</v>
      </c>
      <c r="G35" s="21">
        <f t="shared" si="0"/>
        <v>62</v>
      </c>
      <c r="H35" s="21"/>
      <c r="I35" s="17">
        <v>1860</v>
      </c>
      <c r="J35" s="17">
        <v>1860</v>
      </c>
    </row>
    <row r="36" s="4" customFormat="1" ht="31" customHeight="1" spans="1:10">
      <c r="A36" s="17">
        <v>33</v>
      </c>
      <c r="B36" s="18" t="s">
        <v>29</v>
      </c>
      <c r="C36" s="18" t="s">
        <v>63</v>
      </c>
      <c r="D36" s="18" t="s">
        <v>13</v>
      </c>
      <c r="E36" s="19">
        <v>46204</v>
      </c>
      <c r="F36" s="20">
        <v>46265</v>
      </c>
      <c r="G36" s="21">
        <f t="shared" si="0"/>
        <v>62</v>
      </c>
      <c r="H36" s="21"/>
      <c r="I36" s="17">
        <v>1860</v>
      </c>
      <c r="J36" s="17">
        <v>1860</v>
      </c>
    </row>
    <row r="37" s="4" customFormat="1" ht="31" customHeight="1" spans="1:10">
      <c r="A37" s="17">
        <v>34</v>
      </c>
      <c r="B37" s="18" t="s">
        <v>29</v>
      </c>
      <c r="C37" s="18" t="s">
        <v>64</v>
      </c>
      <c r="D37" s="18" t="s">
        <v>13</v>
      </c>
      <c r="E37" s="19">
        <v>46204</v>
      </c>
      <c r="F37" s="20">
        <v>46265</v>
      </c>
      <c r="G37" s="21">
        <f t="shared" si="0"/>
        <v>62</v>
      </c>
      <c r="H37" s="21"/>
      <c r="I37" s="17">
        <v>1860</v>
      </c>
      <c r="J37" s="17">
        <v>1860</v>
      </c>
    </row>
    <row r="38" s="4" customFormat="1" ht="31" customHeight="1" spans="1:10">
      <c r="A38" s="17">
        <v>35</v>
      </c>
      <c r="B38" s="18" t="s">
        <v>29</v>
      </c>
      <c r="C38" s="18" t="s">
        <v>65</v>
      </c>
      <c r="D38" s="18" t="s">
        <v>13</v>
      </c>
      <c r="E38" s="19">
        <v>46204</v>
      </c>
      <c r="F38" s="20">
        <v>46265</v>
      </c>
      <c r="G38" s="21">
        <f t="shared" si="0"/>
        <v>62</v>
      </c>
      <c r="H38" s="21"/>
      <c r="I38" s="17">
        <v>1860</v>
      </c>
      <c r="J38" s="17">
        <v>1860</v>
      </c>
    </row>
    <row r="39" s="4" customFormat="1" ht="31" customHeight="1" spans="1:10">
      <c r="A39" s="17">
        <v>36</v>
      </c>
      <c r="B39" s="18" t="s">
        <v>56</v>
      </c>
      <c r="C39" s="18" t="s">
        <v>66</v>
      </c>
      <c r="D39" s="18" t="s">
        <v>13</v>
      </c>
      <c r="E39" s="19">
        <v>46204</v>
      </c>
      <c r="F39" s="20">
        <v>46265</v>
      </c>
      <c r="G39" s="21">
        <f t="shared" si="0"/>
        <v>62</v>
      </c>
      <c r="H39" s="21"/>
      <c r="I39" s="17">
        <v>1860</v>
      </c>
      <c r="J39" s="17">
        <v>1860</v>
      </c>
    </row>
    <row r="40" s="4" customFormat="1" ht="31" customHeight="1" spans="1:10">
      <c r="A40" s="17">
        <v>37</v>
      </c>
      <c r="B40" s="18" t="s">
        <v>67</v>
      </c>
      <c r="C40" s="18" t="s">
        <v>68</v>
      </c>
      <c r="D40" s="18" t="s">
        <v>13</v>
      </c>
      <c r="E40" s="19">
        <v>46204</v>
      </c>
      <c r="F40" s="20">
        <v>46265</v>
      </c>
      <c r="G40" s="21">
        <f t="shared" si="0"/>
        <v>62</v>
      </c>
      <c r="H40" s="21"/>
      <c r="I40" s="17">
        <v>1860</v>
      </c>
      <c r="J40" s="17">
        <v>1860</v>
      </c>
    </row>
    <row r="41" s="4" customFormat="1" ht="31" customHeight="1" spans="1:10">
      <c r="A41" s="17">
        <v>38</v>
      </c>
      <c r="B41" s="18" t="s">
        <v>22</v>
      </c>
      <c r="C41" s="18" t="s">
        <v>69</v>
      </c>
      <c r="D41" s="18" t="s">
        <v>13</v>
      </c>
      <c r="E41" s="19">
        <v>46204</v>
      </c>
      <c r="F41" s="20">
        <v>46265</v>
      </c>
      <c r="G41" s="21">
        <f t="shared" si="0"/>
        <v>62</v>
      </c>
      <c r="H41" s="21"/>
      <c r="I41" s="17">
        <v>1860</v>
      </c>
      <c r="J41" s="17">
        <v>1860</v>
      </c>
    </row>
    <row r="42" s="4" customFormat="1" ht="31" customHeight="1" spans="1:10">
      <c r="A42" s="17">
        <v>39</v>
      </c>
      <c r="B42" s="18" t="s">
        <v>22</v>
      </c>
      <c r="C42" s="18" t="s">
        <v>70</v>
      </c>
      <c r="D42" s="18" t="s">
        <v>13</v>
      </c>
      <c r="E42" s="19">
        <v>46204</v>
      </c>
      <c r="F42" s="20">
        <v>46265</v>
      </c>
      <c r="G42" s="21">
        <f t="shared" si="0"/>
        <v>62</v>
      </c>
      <c r="H42" s="21"/>
      <c r="I42" s="17">
        <v>1860</v>
      </c>
      <c r="J42" s="17">
        <v>1860</v>
      </c>
    </row>
    <row r="43" s="4" customFormat="1" ht="31" customHeight="1" spans="1:10">
      <c r="A43" s="17">
        <v>40</v>
      </c>
      <c r="B43" s="18" t="s">
        <v>22</v>
      </c>
      <c r="C43" s="18" t="s">
        <v>71</v>
      </c>
      <c r="D43" s="18" t="s">
        <v>13</v>
      </c>
      <c r="E43" s="19">
        <v>46204</v>
      </c>
      <c r="F43" s="20">
        <v>46265</v>
      </c>
      <c r="G43" s="21">
        <f t="shared" si="0"/>
        <v>62</v>
      </c>
      <c r="H43" s="21"/>
      <c r="I43" s="17">
        <v>1860</v>
      </c>
      <c r="J43" s="17">
        <v>1860</v>
      </c>
    </row>
    <row r="44" s="4" customFormat="1" ht="31" customHeight="1" spans="1:10">
      <c r="A44" s="17">
        <v>41</v>
      </c>
      <c r="B44" s="18" t="s">
        <v>22</v>
      </c>
      <c r="C44" s="18" t="s">
        <v>72</v>
      </c>
      <c r="D44" s="18" t="s">
        <v>13</v>
      </c>
      <c r="E44" s="19">
        <v>46204</v>
      </c>
      <c r="F44" s="20">
        <v>46265</v>
      </c>
      <c r="G44" s="21">
        <f t="shared" si="0"/>
        <v>62</v>
      </c>
      <c r="H44" s="21"/>
      <c r="I44" s="17">
        <v>1860</v>
      </c>
      <c r="J44" s="17">
        <v>1860</v>
      </c>
    </row>
    <row r="45" s="4" customFormat="1" ht="31" customHeight="1" spans="1:10">
      <c r="A45" s="17">
        <v>42</v>
      </c>
      <c r="B45" s="18" t="s">
        <v>22</v>
      </c>
      <c r="C45" s="18" t="s">
        <v>73</v>
      </c>
      <c r="D45" s="18" t="s">
        <v>13</v>
      </c>
      <c r="E45" s="19">
        <v>46204</v>
      </c>
      <c r="F45" s="20">
        <v>46265</v>
      </c>
      <c r="G45" s="21">
        <f t="shared" si="0"/>
        <v>62</v>
      </c>
      <c r="H45" s="21"/>
      <c r="I45" s="17">
        <v>1860</v>
      </c>
      <c r="J45" s="17">
        <v>1860</v>
      </c>
    </row>
    <row r="46" s="4" customFormat="1" ht="31" customHeight="1" spans="1:10">
      <c r="A46" s="17">
        <v>43</v>
      </c>
      <c r="B46" s="18" t="s">
        <v>24</v>
      </c>
      <c r="C46" s="18" t="s">
        <v>74</v>
      </c>
      <c r="D46" s="18" t="s">
        <v>13</v>
      </c>
      <c r="E46" s="19">
        <v>46204</v>
      </c>
      <c r="F46" s="20">
        <v>46265</v>
      </c>
      <c r="G46" s="21">
        <f t="shared" si="0"/>
        <v>62</v>
      </c>
      <c r="H46" s="21"/>
      <c r="I46" s="17">
        <v>1860</v>
      </c>
      <c r="J46" s="17">
        <v>1860</v>
      </c>
    </row>
    <row r="47" s="4" customFormat="1" ht="31" customHeight="1" spans="1:10">
      <c r="A47" s="17">
        <v>44</v>
      </c>
      <c r="B47" s="18" t="s">
        <v>29</v>
      </c>
      <c r="C47" s="18" t="s">
        <v>75</v>
      </c>
      <c r="D47" s="18" t="s">
        <v>13</v>
      </c>
      <c r="E47" s="19">
        <v>46216</v>
      </c>
      <c r="F47" s="20">
        <v>46265</v>
      </c>
      <c r="G47" s="21">
        <f t="shared" si="0"/>
        <v>50</v>
      </c>
      <c r="H47" s="21"/>
      <c r="I47" s="17">
        <v>1500</v>
      </c>
      <c r="J47" s="17">
        <v>1500</v>
      </c>
    </row>
    <row r="48" s="4" customFormat="1" ht="31" customHeight="1" spans="1:10">
      <c r="A48" s="17">
        <v>45</v>
      </c>
      <c r="B48" s="18" t="s">
        <v>29</v>
      </c>
      <c r="C48" s="18" t="s">
        <v>76</v>
      </c>
      <c r="D48" s="18" t="s">
        <v>13</v>
      </c>
      <c r="E48" s="19">
        <v>46216</v>
      </c>
      <c r="F48" s="20">
        <v>46265</v>
      </c>
      <c r="G48" s="21">
        <f t="shared" si="0"/>
        <v>50</v>
      </c>
      <c r="H48" s="21"/>
      <c r="I48" s="17">
        <v>1500</v>
      </c>
      <c r="J48" s="17">
        <v>1500</v>
      </c>
    </row>
    <row r="49" s="4" customFormat="1" ht="31" customHeight="1" spans="1:10">
      <c r="A49" s="17">
        <v>46</v>
      </c>
      <c r="B49" s="18" t="s">
        <v>29</v>
      </c>
      <c r="C49" s="18" t="s">
        <v>77</v>
      </c>
      <c r="D49" s="18" t="s">
        <v>13</v>
      </c>
      <c r="E49" s="19">
        <v>46216</v>
      </c>
      <c r="F49" s="20">
        <v>46265</v>
      </c>
      <c r="G49" s="21">
        <f t="shared" si="0"/>
        <v>50</v>
      </c>
      <c r="H49" s="21"/>
      <c r="I49" s="17">
        <v>1500</v>
      </c>
      <c r="J49" s="17">
        <v>1500</v>
      </c>
    </row>
    <row r="50" s="4" customFormat="1" ht="31" customHeight="1" spans="1:10">
      <c r="A50" s="17">
        <v>47</v>
      </c>
      <c r="B50" s="18" t="s">
        <v>29</v>
      </c>
      <c r="C50" s="18" t="s">
        <v>78</v>
      </c>
      <c r="D50" s="18" t="s">
        <v>13</v>
      </c>
      <c r="E50" s="19">
        <v>46216</v>
      </c>
      <c r="F50" s="20">
        <v>46265</v>
      </c>
      <c r="G50" s="21">
        <f t="shared" si="0"/>
        <v>50</v>
      </c>
      <c r="H50" s="21"/>
      <c r="I50" s="17">
        <v>1500</v>
      </c>
      <c r="J50" s="17">
        <v>1500</v>
      </c>
    </row>
    <row r="51" s="4" customFormat="1" ht="31" customHeight="1" spans="1:10">
      <c r="A51" s="17">
        <v>48</v>
      </c>
      <c r="B51" s="18" t="s">
        <v>29</v>
      </c>
      <c r="C51" s="18" t="s">
        <v>79</v>
      </c>
      <c r="D51" s="18" t="s">
        <v>13</v>
      </c>
      <c r="E51" s="19">
        <v>46216</v>
      </c>
      <c r="F51" s="20">
        <v>46265</v>
      </c>
      <c r="G51" s="21">
        <f t="shared" si="0"/>
        <v>50</v>
      </c>
      <c r="H51" s="21"/>
      <c r="I51" s="17">
        <v>1500</v>
      </c>
      <c r="J51" s="17">
        <v>1500</v>
      </c>
    </row>
    <row r="52" s="4" customFormat="1" ht="31" customHeight="1" spans="1:10">
      <c r="A52" s="17">
        <v>49</v>
      </c>
      <c r="B52" s="18" t="s">
        <v>22</v>
      </c>
      <c r="C52" s="18" t="s">
        <v>80</v>
      </c>
      <c r="D52" s="18" t="s">
        <v>13</v>
      </c>
      <c r="E52" s="19">
        <v>46216</v>
      </c>
      <c r="F52" s="20">
        <v>46265</v>
      </c>
      <c r="G52" s="21">
        <f t="shared" si="0"/>
        <v>50</v>
      </c>
      <c r="H52" s="21"/>
      <c r="I52" s="17">
        <v>1500</v>
      </c>
      <c r="J52" s="17">
        <v>1500</v>
      </c>
    </row>
    <row r="53" s="4" customFormat="1" ht="31" customHeight="1" spans="1:10">
      <c r="A53" s="17">
        <v>50</v>
      </c>
      <c r="B53" s="18" t="s">
        <v>22</v>
      </c>
      <c r="C53" s="18" t="s">
        <v>81</v>
      </c>
      <c r="D53" s="18" t="s">
        <v>13</v>
      </c>
      <c r="E53" s="19">
        <v>46216</v>
      </c>
      <c r="F53" s="20">
        <v>46265</v>
      </c>
      <c r="G53" s="21">
        <f t="shared" si="0"/>
        <v>50</v>
      </c>
      <c r="H53" s="21"/>
      <c r="I53" s="17">
        <v>1500</v>
      </c>
      <c r="J53" s="17">
        <v>1500</v>
      </c>
    </row>
    <row r="54" s="4" customFormat="1" ht="31" customHeight="1" spans="1:10">
      <c r="A54" s="17">
        <v>51</v>
      </c>
      <c r="B54" s="18" t="s">
        <v>82</v>
      </c>
      <c r="C54" s="18" t="s">
        <v>83</v>
      </c>
      <c r="D54" s="18" t="s">
        <v>13</v>
      </c>
      <c r="E54" s="19">
        <v>46204</v>
      </c>
      <c r="F54" s="20">
        <v>46265</v>
      </c>
      <c r="G54" s="21">
        <f t="shared" si="0"/>
        <v>62</v>
      </c>
      <c r="H54" s="21">
        <v>800</v>
      </c>
      <c r="I54" s="17">
        <v>1860</v>
      </c>
      <c r="J54" s="17">
        <v>2660</v>
      </c>
    </row>
    <row r="55" s="4" customFormat="1" ht="31" customHeight="1" spans="1:10">
      <c r="A55" s="17">
        <v>52</v>
      </c>
      <c r="B55" s="18" t="s">
        <v>84</v>
      </c>
      <c r="C55" s="18" t="s">
        <v>85</v>
      </c>
      <c r="D55" s="18" t="s">
        <v>13</v>
      </c>
      <c r="E55" s="22">
        <v>46204</v>
      </c>
      <c r="F55" s="20">
        <v>46243</v>
      </c>
      <c r="G55" s="21">
        <f t="shared" si="0"/>
        <v>40</v>
      </c>
      <c r="H55" s="21">
        <v>1000</v>
      </c>
      <c r="I55" s="17">
        <v>1200</v>
      </c>
      <c r="J55" s="17">
        <v>2200</v>
      </c>
    </row>
    <row r="56" s="4" customFormat="1" ht="31" customHeight="1" spans="1:10">
      <c r="A56" s="17">
        <v>53</v>
      </c>
      <c r="B56" s="18" t="s">
        <v>86</v>
      </c>
      <c r="C56" s="18" t="s">
        <v>87</v>
      </c>
      <c r="D56" s="18" t="s">
        <v>13</v>
      </c>
      <c r="E56" s="19">
        <v>46204</v>
      </c>
      <c r="F56" s="20">
        <v>46265</v>
      </c>
      <c r="G56" s="21">
        <f t="shared" si="0"/>
        <v>62</v>
      </c>
      <c r="H56" s="21">
        <v>500</v>
      </c>
      <c r="I56" s="17">
        <v>1860</v>
      </c>
      <c r="J56" s="17">
        <v>2360</v>
      </c>
    </row>
    <row r="57" s="4" customFormat="1" ht="31" customHeight="1" spans="1:10">
      <c r="A57" s="17">
        <v>54</v>
      </c>
      <c r="B57" s="18" t="s">
        <v>88</v>
      </c>
      <c r="C57" s="18" t="s">
        <v>89</v>
      </c>
      <c r="D57" s="18" t="s">
        <v>13</v>
      </c>
      <c r="E57" s="19">
        <v>46204</v>
      </c>
      <c r="F57" s="20">
        <v>46265</v>
      </c>
      <c r="G57" s="21">
        <f t="shared" si="0"/>
        <v>62</v>
      </c>
      <c r="H57" s="21">
        <v>500</v>
      </c>
      <c r="I57" s="17">
        <v>1860</v>
      </c>
      <c r="J57" s="17">
        <v>2360</v>
      </c>
    </row>
    <row r="58" s="4" customFormat="1" ht="31" customHeight="1" spans="1:10">
      <c r="A58" s="17">
        <v>55</v>
      </c>
      <c r="B58" s="18" t="s">
        <v>90</v>
      </c>
      <c r="C58" s="18" t="s">
        <v>91</v>
      </c>
      <c r="D58" s="18" t="s">
        <v>13</v>
      </c>
      <c r="E58" s="19">
        <v>46210</v>
      </c>
      <c r="F58" s="20">
        <v>46265</v>
      </c>
      <c r="G58" s="21">
        <f t="shared" si="0"/>
        <v>56</v>
      </c>
      <c r="H58" s="21"/>
      <c r="I58" s="17">
        <v>1680</v>
      </c>
      <c r="J58" s="17">
        <v>1680</v>
      </c>
    </row>
    <row r="59" s="4" customFormat="1" ht="31" customHeight="1" spans="1:10">
      <c r="A59" s="17">
        <v>56</v>
      </c>
      <c r="B59" s="18" t="s">
        <v>24</v>
      </c>
      <c r="C59" s="18" t="s">
        <v>92</v>
      </c>
      <c r="D59" s="18" t="s">
        <v>28</v>
      </c>
      <c r="E59" s="19">
        <v>46204</v>
      </c>
      <c r="F59" s="20">
        <v>46265</v>
      </c>
      <c r="G59" s="21">
        <f t="shared" si="0"/>
        <v>62</v>
      </c>
      <c r="H59" s="21"/>
      <c r="I59" s="17">
        <v>1860</v>
      </c>
      <c r="J59" s="17">
        <v>1860</v>
      </c>
    </row>
    <row r="60" s="4" customFormat="1" ht="31" customHeight="1" spans="1:10">
      <c r="A60" s="17">
        <v>57</v>
      </c>
      <c r="B60" s="18" t="s">
        <v>93</v>
      </c>
      <c r="C60" s="18" t="s">
        <v>94</v>
      </c>
      <c r="D60" s="18" t="s">
        <v>13</v>
      </c>
      <c r="E60" s="19">
        <v>46204</v>
      </c>
      <c r="F60" s="23">
        <v>46265</v>
      </c>
      <c r="G60" s="21">
        <f t="shared" si="0"/>
        <v>62</v>
      </c>
      <c r="H60" s="21"/>
      <c r="I60" s="17">
        <v>1860</v>
      </c>
      <c r="J60" s="17">
        <v>1860</v>
      </c>
    </row>
    <row r="61" s="4" customFormat="1" ht="31" customHeight="1" spans="1:10">
      <c r="A61" s="17">
        <v>58</v>
      </c>
      <c r="B61" s="18" t="s">
        <v>95</v>
      </c>
      <c r="C61" s="18" t="s">
        <v>96</v>
      </c>
      <c r="D61" s="18" t="s">
        <v>13</v>
      </c>
      <c r="E61" s="19">
        <v>46204</v>
      </c>
      <c r="F61" s="23">
        <v>46265</v>
      </c>
      <c r="G61" s="21">
        <f t="shared" si="0"/>
        <v>62</v>
      </c>
      <c r="H61" s="21">
        <v>1000</v>
      </c>
      <c r="I61" s="17">
        <v>1860</v>
      </c>
      <c r="J61" s="17">
        <v>2860</v>
      </c>
    </row>
    <row r="62" s="4" customFormat="1" ht="31" customHeight="1" spans="1:10">
      <c r="A62" s="17">
        <v>59</v>
      </c>
      <c r="B62" s="18" t="s">
        <v>67</v>
      </c>
      <c r="C62" s="18" t="s">
        <v>97</v>
      </c>
      <c r="D62" s="18" t="s">
        <v>13</v>
      </c>
      <c r="E62" s="19">
        <v>46204</v>
      </c>
      <c r="F62" s="23">
        <v>46265</v>
      </c>
      <c r="G62" s="21">
        <f t="shared" si="0"/>
        <v>62</v>
      </c>
      <c r="H62" s="21"/>
      <c r="I62" s="17">
        <v>1860</v>
      </c>
      <c r="J62" s="17">
        <v>1860</v>
      </c>
    </row>
    <row r="63" s="4" customFormat="1" ht="31" customHeight="1" spans="1:10">
      <c r="A63" s="17">
        <v>60</v>
      </c>
      <c r="B63" s="18" t="s">
        <v>56</v>
      </c>
      <c r="C63" s="18" t="s">
        <v>98</v>
      </c>
      <c r="D63" s="18" t="s">
        <v>13</v>
      </c>
      <c r="E63" s="19">
        <v>46204</v>
      </c>
      <c r="F63" s="23">
        <v>46265</v>
      </c>
      <c r="G63" s="21">
        <f t="shared" si="0"/>
        <v>62</v>
      </c>
      <c r="H63" s="21"/>
      <c r="I63" s="17">
        <v>1860</v>
      </c>
      <c r="J63" s="17">
        <v>1860</v>
      </c>
    </row>
    <row r="64" s="4" customFormat="1" ht="31" customHeight="1" spans="1:10">
      <c r="A64" s="17">
        <v>61</v>
      </c>
      <c r="B64" s="18" t="s">
        <v>99</v>
      </c>
      <c r="C64" s="18" t="s">
        <v>100</v>
      </c>
      <c r="D64" s="18" t="s">
        <v>13</v>
      </c>
      <c r="E64" s="19">
        <v>46204</v>
      </c>
      <c r="F64" s="23">
        <v>46248</v>
      </c>
      <c r="G64" s="21">
        <f t="shared" si="0"/>
        <v>45</v>
      </c>
      <c r="H64" s="21">
        <v>200</v>
      </c>
      <c r="I64" s="17">
        <v>1350</v>
      </c>
      <c r="J64" s="17">
        <v>1550</v>
      </c>
    </row>
    <row r="65" s="4" customFormat="1" ht="31" customHeight="1" spans="1:10">
      <c r="A65" s="17">
        <v>62</v>
      </c>
      <c r="B65" s="18" t="s">
        <v>101</v>
      </c>
      <c r="C65" s="18" t="s">
        <v>102</v>
      </c>
      <c r="D65" s="18" t="s">
        <v>13</v>
      </c>
      <c r="E65" s="19">
        <v>46223</v>
      </c>
      <c r="F65" s="23">
        <v>46265</v>
      </c>
      <c r="G65" s="21">
        <f t="shared" si="0"/>
        <v>43</v>
      </c>
      <c r="H65" s="21">
        <v>1000</v>
      </c>
      <c r="I65" s="17">
        <v>1290</v>
      </c>
      <c r="J65" s="17">
        <v>2290</v>
      </c>
    </row>
    <row r="66" s="4" customFormat="1" ht="31" customHeight="1" spans="1:10">
      <c r="A66" s="17">
        <v>63</v>
      </c>
      <c r="B66" s="18" t="s">
        <v>103</v>
      </c>
      <c r="C66" s="18" t="s">
        <v>104</v>
      </c>
      <c r="D66" s="18" t="s">
        <v>13</v>
      </c>
      <c r="E66" s="19">
        <v>46223</v>
      </c>
      <c r="F66" s="23">
        <v>46265</v>
      </c>
      <c r="G66" s="21">
        <f t="shared" si="0"/>
        <v>43</v>
      </c>
      <c r="H66" s="21">
        <v>1000</v>
      </c>
      <c r="I66" s="17">
        <v>1290</v>
      </c>
      <c r="J66" s="17">
        <v>2290</v>
      </c>
    </row>
    <row r="67" s="4" customFormat="1" ht="31" customHeight="1" spans="1:10">
      <c r="A67" s="17">
        <v>64</v>
      </c>
      <c r="B67" s="18" t="s">
        <v>105</v>
      </c>
      <c r="C67" s="18" t="s">
        <v>106</v>
      </c>
      <c r="D67" s="18" t="s">
        <v>13</v>
      </c>
      <c r="E67" s="19">
        <v>46204</v>
      </c>
      <c r="F67" s="23">
        <v>46265</v>
      </c>
      <c r="G67" s="21">
        <f t="shared" si="0"/>
        <v>62</v>
      </c>
      <c r="H67" s="21"/>
      <c r="I67" s="17">
        <v>1860</v>
      </c>
      <c r="J67" s="17">
        <v>1860</v>
      </c>
    </row>
    <row r="68" s="4" customFormat="1" ht="31" customHeight="1" spans="1:10">
      <c r="A68" s="17">
        <v>65</v>
      </c>
      <c r="B68" s="18" t="s">
        <v>107</v>
      </c>
      <c r="C68" s="18" t="s">
        <v>108</v>
      </c>
      <c r="D68" s="18" t="s">
        <v>13</v>
      </c>
      <c r="E68" s="19">
        <v>46204</v>
      </c>
      <c r="F68" s="23">
        <v>46265</v>
      </c>
      <c r="G68" s="21">
        <f t="shared" ref="G68:G131" si="1">F68-E68+1</f>
        <v>62</v>
      </c>
      <c r="H68" s="21">
        <v>500</v>
      </c>
      <c r="I68" s="17">
        <v>1860</v>
      </c>
      <c r="J68" s="17">
        <v>2360</v>
      </c>
    </row>
    <row r="69" s="4" customFormat="1" ht="31" customHeight="1" spans="1:10">
      <c r="A69" s="17">
        <v>66</v>
      </c>
      <c r="B69" s="18" t="s">
        <v>22</v>
      </c>
      <c r="C69" s="18" t="s">
        <v>109</v>
      </c>
      <c r="D69" s="18" t="s">
        <v>28</v>
      </c>
      <c r="E69" s="19">
        <v>46204</v>
      </c>
      <c r="F69" s="23">
        <v>46265</v>
      </c>
      <c r="G69" s="21">
        <f t="shared" si="1"/>
        <v>62</v>
      </c>
      <c r="H69" s="21"/>
      <c r="I69" s="17">
        <v>1860</v>
      </c>
      <c r="J69" s="17">
        <v>1860</v>
      </c>
    </row>
    <row r="70" s="4" customFormat="1" ht="31" customHeight="1" spans="1:10">
      <c r="A70" s="17">
        <v>67</v>
      </c>
      <c r="B70" s="18" t="s">
        <v>67</v>
      </c>
      <c r="C70" s="18" t="s">
        <v>110</v>
      </c>
      <c r="D70" s="18" t="s">
        <v>13</v>
      </c>
      <c r="E70" s="19">
        <v>46204</v>
      </c>
      <c r="F70" s="23">
        <v>46265</v>
      </c>
      <c r="G70" s="21">
        <f t="shared" si="1"/>
        <v>62</v>
      </c>
      <c r="H70" s="21"/>
      <c r="I70" s="17">
        <v>1860</v>
      </c>
      <c r="J70" s="17">
        <v>1860</v>
      </c>
    </row>
    <row r="71" s="4" customFormat="1" ht="31" customHeight="1" spans="1:10">
      <c r="A71" s="17">
        <v>68</v>
      </c>
      <c r="B71" s="18" t="s">
        <v>111</v>
      </c>
      <c r="C71" s="18" t="s">
        <v>112</v>
      </c>
      <c r="D71" s="18" t="s">
        <v>13</v>
      </c>
      <c r="E71" s="19">
        <v>46204</v>
      </c>
      <c r="F71" s="23">
        <v>46265</v>
      </c>
      <c r="G71" s="21">
        <f t="shared" si="1"/>
        <v>62</v>
      </c>
      <c r="H71" s="21">
        <v>800</v>
      </c>
      <c r="I71" s="17">
        <v>1860</v>
      </c>
      <c r="J71" s="17">
        <v>2660</v>
      </c>
    </row>
    <row r="72" s="4" customFormat="1" ht="31" customHeight="1" spans="1:10">
      <c r="A72" s="17">
        <v>69</v>
      </c>
      <c r="B72" s="18" t="s">
        <v>22</v>
      </c>
      <c r="C72" s="18" t="s">
        <v>113</v>
      </c>
      <c r="D72" s="18" t="s">
        <v>13</v>
      </c>
      <c r="E72" s="19">
        <v>46204</v>
      </c>
      <c r="F72" s="23">
        <v>46234</v>
      </c>
      <c r="G72" s="21">
        <f t="shared" si="1"/>
        <v>31</v>
      </c>
      <c r="H72" s="21"/>
      <c r="I72" s="17">
        <v>930</v>
      </c>
      <c r="J72" s="17">
        <v>930</v>
      </c>
    </row>
    <row r="73" s="4" customFormat="1" ht="31" customHeight="1" spans="1:10">
      <c r="A73" s="17">
        <v>70</v>
      </c>
      <c r="B73" s="18" t="s">
        <v>114</v>
      </c>
      <c r="C73" s="18" t="s">
        <v>115</v>
      </c>
      <c r="D73" s="18" t="s">
        <v>13</v>
      </c>
      <c r="E73" s="19">
        <v>46204</v>
      </c>
      <c r="F73" s="23">
        <v>46265</v>
      </c>
      <c r="G73" s="21">
        <f t="shared" si="1"/>
        <v>62</v>
      </c>
      <c r="H73" s="21"/>
      <c r="I73" s="17">
        <v>1860</v>
      </c>
      <c r="J73" s="17">
        <v>1860</v>
      </c>
    </row>
    <row r="74" s="4" customFormat="1" ht="31" customHeight="1" spans="1:10">
      <c r="A74" s="17">
        <v>71</v>
      </c>
      <c r="B74" s="18" t="s">
        <v>116</v>
      </c>
      <c r="C74" s="18" t="s">
        <v>117</v>
      </c>
      <c r="D74" s="18" t="s">
        <v>28</v>
      </c>
      <c r="E74" s="19">
        <v>46204</v>
      </c>
      <c r="F74" s="23">
        <v>46265</v>
      </c>
      <c r="G74" s="21">
        <f t="shared" si="1"/>
        <v>62</v>
      </c>
      <c r="H74" s="21">
        <v>800</v>
      </c>
      <c r="I74" s="17">
        <v>1860</v>
      </c>
      <c r="J74" s="17">
        <v>2660</v>
      </c>
    </row>
    <row r="75" s="4" customFormat="1" ht="31" customHeight="1" spans="1:10">
      <c r="A75" s="17">
        <v>72</v>
      </c>
      <c r="B75" s="18" t="s">
        <v>14</v>
      </c>
      <c r="C75" s="18" t="s">
        <v>118</v>
      </c>
      <c r="D75" s="18" t="s">
        <v>13</v>
      </c>
      <c r="E75" s="19">
        <v>46204</v>
      </c>
      <c r="F75" s="23">
        <v>46265</v>
      </c>
      <c r="G75" s="21">
        <f t="shared" si="1"/>
        <v>62</v>
      </c>
      <c r="H75" s="21"/>
      <c r="I75" s="17">
        <v>1860</v>
      </c>
      <c r="J75" s="17">
        <v>1860</v>
      </c>
    </row>
    <row r="76" s="4" customFormat="1" ht="31" customHeight="1" spans="1:10">
      <c r="A76" s="17">
        <v>73</v>
      </c>
      <c r="B76" s="18" t="s">
        <v>119</v>
      </c>
      <c r="C76" s="18" t="s">
        <v>120</v>
      </c>
      <c r="D76" s="18" t="s">
        <v>13</v>
      </c>
      <c r="E76" s="19">
        <v>46209</v>
      </c>
      <c r="F76" s="23">
        <v>46265</v>
      </c>
      <c r="G76" s="21">
        <f t="shared" si="1"/>
        <v>57</v>
      </c>
      <c r="H76" s="21">
        <v>200</v>
      </c>
      <c r="I76" s="17">
        <v>1710</v>
      </c>
      <c r="J76" s="17">
        <v>1910</v>
      </c>
    </row>
    <row r="77" s="4" customFormat="1" ht="31" customHeight="1" spans="1:10">
      <c r="A77" s="17">
        <v>74</v>
      </c>
      <c r="B77" s="18" t="s">
        <v>14</v>
      </c>
      <c r="C77" s="18" t="s">
        <v>121</v>
      </c>
      <c r="D77" s="18" t="s">
        <v>28</v>
      </c>
      <c r="E77" s="19">
        <v>46204</v>
      </c>
      <c r="F77" s="23">
        <v>46265</v>
      </c>
      <c r="G77" s="21">
        <f t="shared" si="1"/>
        <v>62</v>
      </c>
      <c r="H77" s="21"/>
      <c r="I77" s="17">
        <v>1860</v>
      </c>
      <c r="J77" s="17">
        <v>1860</v>
      </c>
    </row>
    <row r="78" s="4" customFormat="1" ht="31" customHeight="1" spans="1:10">
      <c r="A78" s="17">
        <v>75</v>
      </c>
      <c r="B78" s="18" t="s">
        <v>122</v>
      </c>
      <c r="C78" s="18" t="s">
        <v>123</v>
      </c>
      <c r="D78" s="18" t="s">
        <v>13</v>
      </c>
      <c r="E78" s="19">
        <v>46204</v>
      </c>
      <c r="F78" s="23">
        <v>46255</v>
      </c>
      <c r="G78" s="21">
        <f t="shared" si="1"/>
        <v>52</v>
      </c>
      <c r="H78" s="21">
        <v>500</v>
      </c>
      <c r="I78" s="17">
        <v>1560</v>
      </c>
      <c r="J78" s="17">
        <v>2060</v>
      </c>
    </row>
    <row r="79" s="4" customFormat="1" ht="31" customHeight="1" spans="1:10">
      <c r="A79" s="17">
        <v>76</v>
      </c>
      <c r="B79" s="18" t="s">
        <v>22</v>
      </c>
      <c r="C79" s="18" t="s">
        <v>124</v>
      </c>
      <c r="D79" s="18" t="s">
        <v>13</v>
      </c>
      <c r="E79" s="19">
        <v>46204</v>
      </c>
      <c r="F79" s="23">
        <v>46265</v>
      </c>
      <c r="G79" s="21">
        <f t="shared" si="1"/>
        <v>62</v>
      </c>
      <c r="H79" s="21"/>
      <c r="I79" s="17">
        <v>1860</v>
      </c>
      <c r="J79" s="17">
        <v>1860</v>
      </c>
    </row>
    <row r="80" s="4" customFormat="1" ht="31" customHeight="1" spans="1:10">
      <c r="A80" s="17">
        <v>77</v>
      </c>
      <c r="B80" s="18" t="s">
        <v>125</v>
      </c>
      <c r="C80" s="18" t="s">
        <v>126</v>
      </c>
      <c r="D80" s="18" t="s">
        <v>13</v>
      </c>
      <c r="E80" s="19">
        <v>46204</v>
      </c>
      <c r="F80" s="23">
        <v>46265</v>
      </c>
      <c r="G80" s="21">
        <f t="shared" si="1"/>
        <v>62</v>
      </c>
      <c r="H80" s="21">
        <v>800</v>
      </c>
      <c r="I80" s="17">
        <v>1860</v>
      </c>
      <c r="J80" s="17">
        <v>2660</v>
      </c>
    </row>
    <row r="81" s="4" customFormat="1" ht="31" customHeight="1" spans="1:10">
      <c r="A81" s="17">
        <v>78</v>
      </c>
      <c r="B81" s="18" t="s">
        <v>127</v>
      </c>
      <c r="C81" s="18" t="s">
        <v>128</v>
      </c>
      <c r="D81" s="18" t="s">
        <v>28</v>
      </c>
      <c r="E81" s="19">
        <v>46204</v>
      </c>
      <c r="F81" s="23">
        <v>46255</v>
      </c>
      <c r="G81" s="21">
        <f t="shared" si="1"/>
        <v>52</v>
      </c>
      <c r="H81" s="21">
        <v>500</v>
      </c>
      <c r="I81" s="17">
        <v>1560</v>
      </c>
      <c r="J81" s="17">
        <v>2060</v>
      </c>
    </row>
    <row r="82" s="1" customFormat="1" ht="31" customHeight="1" spans="1:10">
      <c r="A82" s="17">
        <v>79</v>
      </c>
      <c r="B82" s="18" t="s">
        <v>129</v>
      </c>
      <c r="C82" s="18" t="s">
        <v>130</v>
      </c>
      <c r="D82" s="18" t="s">
        <v>13</v>
      </c>
      <c r="E82" s="19">
        <v>46204</v>
      </c>
      <c r="F82" s="23">
        <v>46265</v>
      </c>
      <c r="G82" s="21">
        <f t="shared" si="1"/>
        <v>62</v>
      </c>
      <c r="H82" s="24">
        <v>800</v>
      </c>
      <c r="I82" s="17">
        <v>1860</v>
      </c>
      <c r="J82" s="17">
        <v>2660</v>
      </c>
    </row>
    <row r="83" s="1" customFormat="1" ht="31" customHeight="1" spans="1:10">
      <c r="A83" s="17">
        <v>80</v>
      </c>
      <c r="B83" s="18" t="s">
        <v>14</v>
      </c>
      <c r="C83" s="18" t="s">
        <v>131</v>
      </c>
      <c r="D83" s="18" t="s">
        <v>28</v>
      </c>
      <c r="E83" s="19">
        <v>46204</v>
      </c>
      <c r="F83" s="23">
        <v>46265</v>
      </c>
      <c r="G83" s="21">
        <f t="shared" si="1"/>
        <v>62</v>
      </c>
      <c r="H83" s="21"/>
      <c r="I83" s="17">
        <v>1860</v>
      </c>
      <c r="J83" s="17">
        <v>1860</v>
      </c>
    </row>
    <row r="84" s="1" customFormat="1" ht="31" customHeight="1" spans="1:10">
      <c r="A84" s="17">
        <v>81</v>
      </c>
      <c r="B84" s="18" t="s">
        <v>132</v>
      </c>
      <c r="C84" s="18" t="s">
        <v>133</v>
      </c>
      <c r="D84" s="18" t="s">
        <v>28</v>
      </c>
      <c r="E84" s="19">
        <v>46204</v>
      </c>
      <c r="F84" s="23">
        <v>46265</v>
      </c>
      <c r="G84" s="21">
        <f t="shared" si="1"/>
        <v>62</v>
      </c>
      <c r="H84" s="21">
        <v>800</v>
      </c>
      <c r="I84" s="17">
        <v>1860</v>
      </c>
      <c r="J84" s="17">
        <v>2660</v>
      </c>
    </row>
    <row r="85" s="1" customFormat="1" ht="31" customHeight="1" spans="1:10">
      <c r="A85" s="17">
        <v>82</v>
      </c>
      <c r="B85" s="18" t="s">
        <v>134</v>
      </c>
      <c r="C85" s="18" t="s">
        <v>135</v>
      </c>
      <c r="D85" s="18" t="s">
        <v>28</v>
      </c>
      <c r="E85" s="19">
        <v>46204</v>
      </c>
      <c r="F85" s="23">
        <v>46265</v>
      </c>
      <c r="G85" s="21">
        <f t="shared" si="1"/>
        <v>62</v>
      </c>
      <c r="H85" s="21">
        <v>500</v>
      </c>
      <c r="I85" s="17">
        <v>1860</v>
      </c>
      <c r="J85" s="17">
        <v>2360</v>
      </c>
    </row>
    <row r="86" s="1" customFormat="1" ht="31" customHeight="1" spans="1:10">
      <c r="A86" s="17">
        <v>83</v>
      </c>
      <c r="B86" s="18" t="s">
        <v>136</v>
      </c>
      <c r="C86" s="18" t="s">
        <v>137</v>
      </c>
      <c r="D86" s="18" t="s">
        <v>28</v>
      </c>
      <c r="E86" s="19">
        <v>46204</v>
      </c>
      <c r="F86" s="23">
        <v>46265</v>
      </c>
      <c r="G86" s="21">
        <f t="shared" si="1"/>
        <v>62</v>
      </c>
      <c r="H86" s="21"/>
      <c r="I86" s="17">
        <v>1860</v>
      </c>
      <c r="J86" s="17">
        <v>1860</v>
      </c>
    </row>
    <row r="87" s="1" customFormat="1" ht="31" customHeight="1" spans="1:10">
      <c r="A87" s="17">
        <v>84</v>
      </c>
      <c r="B87" s="18" t="s">
        <v>56</v>
      </c>
      <c r="C87" s="18" t="s">
        <v>138</v>
      </c>
      <c r="D87" s="18" t="s">
        <v>28</v>
      </c>
      <c r="E87" s="19">
        <v>46218</v>
      </c>
      <c r="F87" s="23">
        <v>46265</v>
      </c>
      <c r="G87" s="21">
        <f t="shared" si="1"/>
        <v>48</v>
      </c>
      <c r="H87" s="21"/>
      <c r="I87" s="17">
        <v>1440</v>
      </c>
      <c r="J87" s="17">
        <v>1440</v>
      </c>
    </row>
    <row r="88" s="1" customFormat="1" ht="31" customHeight="1" spans="1:10">
      <c r="A88" s="17">
        <v>85</v>
      </c>
      <c r="B88" s="18" t="s">
        <v>139</v>
      </c>
      <c r="C88" s="18" t="s">
        <v>140</v>
      </c>
      <c r="D88" s="18" t="s">
        <v>13</v>
      </c>
      <c r="E88" s="19">
        <v>46212</v>
      </c>
      <c r="F88" s="23">
        <v>46252</v>
      </c>
      <c r="G88" s="21">
        <f t="shared" si="1"/>
        <v>41</v>
      </c>
      <c r="H88" s="21">
        <v>800</v>
      </c>
      <c r="I88" s="17">
        <v>1230</v>
      </c>
      <c r="J88" s="17">
        <v>2030</v>
      </c>
    </row>
    <row r="89" s="1" customFormat="1" ht="31" customHeight="1" spans="1:10">
      <c r="A89" s="17">
        <v>86</v>
      </c>
      <c r="B89" s="18" t="s">
        <v>141</v>
      </c>
      <c r="C89" s="18" t="s">
        <v>142</v>
      </c>
      <c r="D89" s="18" t="s">
        <v>13</v>
      </c>
      <c r="E89" s="19">
        <v>46209</v>
      </c>
      <c r="F89" s="23">
        <v>46262</v>
      </c>
      <c r="G89" s="21">
        <f t="shared" si="1"/>
        <v>54</v>
      </c>
      <c r="H89" s="21">
        <v>500</v>
      </c>
      <c r="I89" s="17">
        <v>1620</v>
      </c>
      <c r="J89" s="17">
        <v>2120</v>
      </c>
    </row>
    <row r="90" s="1" customFormat="1" ht="31" customHeight="1" spans="1:10">
      <c r="A90" s="17">
        <v>87</v>
      </c>
      <c r="B90" s="18" t="s">
        <v>143</v>
      </c>
      <c r="C90" s="18" t="s">
        <v>144</v>
      </c>
      <c r="D90" s="18" t="s">
        <v>13</v>
      </c>
      <c r="E90" s="19">
        <v>46213</v>
      </c>
      <c r="F90" s="23">
        <v>46265</v>
      </c>
      <c r="G90" s="21">
        <f t="shared" si="1"/>
        <v>53</v>
      </c>
      <c r="H90" s="21">
        <v>500</v>
      </c>
      <c r="I90" s="17">
        <v>1590</v>
      </c>
      <c r="J90" s="17">
        <v>2090</v>
      </c>
    </row>
    <row r="91" s="1" customFormat="1" ht="31" customHeight="1" spans="1:10">
      <c r="A91" s="17">
        <v>88</v>
      </c>
      <c r="B91" s="18" t="s">
        <v>145</v>
      </c>
      <c r="C91" s="18" t="s">
        <v>146</v>
      </c>
      <c r="D91" s="18" t="s">
        <v>13</v>
      </c>
      <c r="E91" s="19">
        <v>46217</v>
      </c>
      <c r="F91" s="23">
        <v>46248</v>
      </c>
      <c r="G91" s="21">
        <f t="shared" si="1"/>
        <v>32</v>
      </c>
      <c r="H91" s="21">
        <v>500</v>
      </c>
      <c r="I91" s="17">
        <v>960</v>
      </c>
      <c r="J91" s="17">
        <v>1460</v>
      </c>
    </row>
    <row r="92" s="1" customFormat="1" ht="31" customHeight="1" spans="1:10">
      <c r="A92" s="17">
        <v>89</v>
      </c>
      <c r="B92" s="18" t="s">
        <v>147</v>
      </c>
      <c r="C92" s="18" t="s">
        <v>148</v>
      </c>
      <c r="D92" s="18" t="s">
        <v>13</v>
      </c>
      <c r="E92" s="19">
        <v>46204</v>
      </c>
      <c r="F92" s="23">
        <v>46265</v>
      </c>
      <c r="G92" s="21">
        <f t="shared" si="1"/>
        <v>62</v>
      </c>
      <c r="H92" s="21">
        <v>500</v>
      </c>
      <c r="I92" s="17">
        <v>1860</v>
      </c>
      <c r="J92" s="17">
        <v>2360</v>
      </c>
    </row>
    <row r="93" s="1" customFormat="1" ht="31" customHeight="1" spans="1:10">
      <c r="A93" s="17">
        <v>90</v>
      </c>
      <c r="B93" s="18" t="s">
        <v>67</v>
      </c>
      <c r="C93" s="18" t="s">
        <v>149</v>
      </c>
      <c r="D93" s="18" t="s">
        <v>13</v>
      </c>
      <c r="E93" s="19">
        <v>46204</v>
      </c>
      <c r="F93" s="23">
        <v>46265</v>
      </c>
      <c r="G93" s="21">
        <f t="shared" si="1"/>
        <v>62</v>
      </c>
      <c r="H93" s="21"/>
      <c r="I93" s="17">
        <v>1860</v>
      </c>
      <c r="J93" s="17">
        <v>1860</v>
      </c>
    </row>
    <row r="94" s="1" customFormat="1" ht="31" customHeight="1" spans="1:10">
      <c r="A94" s="17">
        <v>91</v>
      </c>
      <c r="B94" s="18" t="s">
        <v>22</v>
      </c>
      <c r="C94" s="18" t="s">
        <v>150</v>
      </c>
      <c r="D94" s="18" t="s">
        <v>13</v>
      </c>
      <c r="E94" s="19">
        <v>46204</v>
      </c>
      <c r="F94" s="23">
        <v>46265</v>
      </c>
      <c r="G94" s="21">
        <f t="shared" si="1"/>
        <v>62</v>
      </c>
      <c r="H94" s="21"/>
      <c r="I94" s="17">
        <v>1860</v>
      </c>
      <c r="J94" s="17">
        <v>1860</v>
      </c>
    </row>
    <row r="95" s="4" customFormat="1" ht="31" customHeight="1" spans="1:10">
      <c r="A95" s="17">
        <v>92</v>
      </c>
      <c r="B95" s="18" t="s">
        <v>151</v>
      </c>
      <c r="C95" s="18" t="s">
        <v>152</v>
      </c>
      <c r="D95" s="18" t="s">
        <v>13</v>
      </c>
      <c r="E95" s="19">
        <v>46204</v>
      </c>
      <c r="F95" s="23">
        <v>46265</v>
      </c>
      <c r="G95" s="21">
        <f t="shared" si="1"/>
        <v>62</v>
      </c>
      <c r="H95" s="21">
        <v>800</v>
      </c>
      <c r="I95" s="17">
        <v>1860</v>
      </c>
      <c r="J95" s="17">
        <v>2660</v>
      </c>
    </row>
    <row r="96" s="4" customFormat="1" ht="31" customHeight="1" spans="1:10">
      <c r="A96" s="17">
        <v>93</v>
      </c>
      <c r="B96" s="18" t="s">
        <v>153</v>
      </c>
      <c r="C96" s="18" t="s">
        <v>154</v>
      </c>
      <c r="D96" s="18" t="s">
        <v>13</v>
      </c>
      <c r="E96" s="19">
        <v>46209</v>
      </c>
      <c r="F96" s="23">
        <v>46265</v>
      </c>
      <c r="G96" s="21">
        <f t="shared" si="1"/>
        <v>57</v>
      </c>
      <c r="H96" s="21"/>
      <c r="I96" s="17">
        <v>1710</v>
      </c>
      <c r="J96" s="17">
        <v>1710</v>
      </c>
    </row>
    <row r="97" s="4" customFormat="1" ht="31" customHeight="1" spans="1:10">
      <c r="A97" s="17">
        <v>94</v>
      </c>
      <c r="B97" s="18" t="s">
        <v>119</v>
      </c>
      <c r="C97" s="18" t="s">
        <v>155</v>
      </c>
      <c r="D97" s="18" t="s">
        <v>13</v>
      </c>
      <c r="E97" s="19">
        <v>46209</v>
      </c>
      <c r="F97" s="23">
        <v>46265</v>
      </c>
      <c r="G97" s="21">
        <f t="shared" si="1"/>
        <v>57</v>
      </c>
      <c r="H97" s="21">
        <v>200</v>
      </c>
      <c r="I97" s="17">
        <v>1710</v>
      </c>
      <c r="J97" s="17">
        <v>1910</v>
      </c>
    </row>
    <row r="98" s="4" customFormat="1" ht="31" customHeight="1" spans="1:10">
      <c r="A98" s="17">
        <v>95</v>
      </c>
      <c r="B98" s="18" t="s">
        <v>67</v>
      </c>
      <c r="C98" s="18" t="s">
        <v>156</v>
      </c>
      <c r="D98" s="18" t="s">
        <v>13</v>
      </c>
      <c r="E98" s="19">
        <v>46204</v>
      </c>
      <c r="F98" s="23">
        <v>46265</v>
      </c>
      <c r="G98" s="21">
        <f t="shared" si="1"/>
        <v>62</v>
      </c>
      <c r="H98" s="21"/>
      <c r="I98" s="17">
        <v>1860</v>
      </c>
      <c r="J98" s="17">
        <v>1860</v>
      </c>
    </row>
    <row r="99" s="4" customFormat="1" ht="31" customHeight="1" spans="1:10">
      <c r="A99" s="17">
        <v>96</v>
      </c>
      <c r="B99" s="18" t="s">
        <v>22</v>
      </c>
      <c r="C99" s="18" t="s">
        <v>157</v>
      </c>
      <c r="D99" s="18" t="s">
        <v>13</v>
      </c>
      <c r="E99" s="19">
        <v>46204</v>
      </c>
      <c r="F99" s="23">
        <v>46248</v>
      </c>
      <c r="G99" s="21">
        <f t="shared" si="1"/>
        <v>45</v>
      </c>
      <c r="H99" s="21"/>
      <c r="I99" s="17">
        <v>1350</v>
      </c>
      <c r="J99" s="17">
        <v>1350</v>
      </c>
    </row>
    <row r="100" s="4" customFormat="1" ht="31" customHeight="1" spans="1:10">
      <c r="A100" s="17">
        <v>97</v>
      </c>
      <c r="B100" s="18" t="s">
        <v>122</v>
      </c>
      <c r="C100" s="18" t="s">
        <v>158</v>
      </c>
      <c r="D100" s="18" t="s">
        <v>13</v>
      </c>
      <c r="E100" s="19">
        <v>46213</v>
      </c>
      <c r="F100" s="23">
        <v>46265</v>
      </c>
      <c r="G100" s="21">
        <f t="shared" si="1"/>
        <v>53</v>
      </c>
      <c r="H100" s="21">
        <v>500</v>
      </c>
      <c r="I100" s="17">
        <v>1590</v>
      </c>
      <c r="J100" s="17">
        <v>2090</v>
      </c>
    </row>
    <row r="101" s="4" customFormat="1" ht="31" customHeight="1" spans="1:10">
      <c r="A101" s="17">
        <v>98</v>
      </c>
      <c r="B101" s="18" t="s">
        <v>67</v>
      </c>
      <c r="C101" s="18" t="s">
        <v>159</v>
      </c>
      <c r="D101" s="18" t="s">
        <v>13</v>
      </c>
      <c r="E101" s="19">
        <v>46210</v>
      </c>
      <c r="F101" s="20">
        <v>46244</v>
      </c>
      <c r="G101" s="21">
        <f t="shared" si="1"/>
        <v>35</v>
      </c>
      <c r="H101" s="21"/>
      <c r="I101" s="17">
        <v>1050</v>
      </c>
      <c r="J101" s="17">
        <v>1050</v>
      </c>
    </row>
    <row r="102" s="4" customFormat="1" ht="31" customHeight="1" spans="1:10">
      <c r="A102" s="17">
        <v>99</v>
      </c>
      <c r="B102" s="18" t="s">
        <v>67</v>
      </c>
      <c r="C102" s="18" t="s">
        <v>160</v>
      </c>
      <c r="D102" s="18" t="s">
        <v>13</v>
      </c>
      <c r="E102" s="19">
        <v>46210</v>
      </c>
      <c r="F102" s="20">
        <v>46244</v>
      </c>
      <c r="G102" s="21">
        <f t="shared" si="1"/>
        <v>35</v>
      </c>
      <c r="H102" s="21"/>
      <c r="I102" s="17">
        <v>1050</v>
      </c>
      <c r="J102" s="17">
        <v>1050</v>
      </c>
    </row>
    <row r="103" s="4" customFormat="1" ht="31" customHeight="1" spans="1:10">
      <c r="A103" s="17">
        <v>100</v>
      </c>
      <c r="B103" s="18" t="s">
        <v>67</v>
      </c>
      <c r="C103" s="18" t="s">
        <v>161</v>
      </c>
      <c r="D103" s="18" t="s">
        <v>13</v>
      </c>
      <c r="E103" s="19">
        <v>46210</v>
      </c>
      <c r="F103" s="20">
        <v>46244</v>
      </c>
      <c r="G103" s="21">
        <f t="shared" si="1"/>
        <v>35</v>
      </c>
      <c r="H103" s="21"/>
      <c r="I103" s="17">
        <v>1050</v>
      </c>
      <c r="J103" s="17">
        <v>1050</v>
      </c>
    </row>
    <row r="104" s="4" customFormat="1" ht="31" customHeight="1" spans="1:10">
      <c r="A104" s="17">
        <v>101</v>
      </c>
      <c r="B104" s="18" t="s">
        <v>67</v>
      </c>
      <c r="C104" s="18" t="s">
        <v>162</v>
      </c>
      <c r="D104" s="18" t="s">
        <v>13</v>
      </c>
      <c r="E104" s="19">
        <v>46210</v>
      </c>
      <c r="F104" s="20">
        <v>46244</v>
      </c>
      <c r="G104" s="21">
        <f t="shared" si="1"/>
        <v>35</v>
      </c>
      <c r="H104" s="21"/>
      <c r="I104" s="17">
        <v>1050</v>
      </c>
      <c r="J104" s="17">
        <v>1050</v>
      </c>
    </row>
    <row r="105" s="4" customFormat="1" ht="31" customHeight="1" spans="1:10">
      <c r="A105" s="17">
        <v>102</v>
      </c>
      <c r="B105" s="18" t="s">
        <v>67</v>
      </c>
      <c r="C105" s="18" t="s">
        <v>163</v>
      </c>
      <c r="D105" s="18" t="s">
        <v>13</v>
      </c>
      <c r="E105" s="19">
        <v>46213</v>
      </c>
      <c r="F105" s="20">
        <v>46244</v>
      </c>
      <c r="G105" s="21">
        <f t="shared" si="1"/>
        <v>32</v>
      </c>
      <c r="H105" s="21"/>
      <c r="I105" s="17">
        <v>960</v>
      </c>
      <c r="J105" s="17">
        <v>960</v>
      </c>
    </row>
    <row r="106" s="4" customFormat="1" ht="31" customHeight="1" spans="1:10">
      <c r="A106" s="17">
        <v>103</v>
      </c>
      <c r="B106" s="18" t="s">
        <v>67</v>
      </c>
      <c r="C106" s="18" t="s">
        <v>164</v>
      </c>
      <c r="D106" s="18" t="s">
        <v>13</v>
      </c>
      <c r="E106" s="19">
        <v>46213</v>
      </c>
      <c r="F106" s="20">
        <v>46244</v>
      </c>
      <c r="G106" s="21">
        <f t="shared" si="1"/>
        <v>32</v>
      </c>
      <c r="H106" s="21"/>
      <c r="I106" s="17">
        <v>960</v>
      </c>
      <c r="J106" s="17">
        <v>960</v>
      </c>
    </row>
    <row r="107" s="4" customFormat="1" ht="31" customHeight="1" spans="1:10">
      <c r="A107" s="17">
        <v>104</v>
      </c>
      <c r="B107" s="18" t="s">
        <v>67</v>
      </c>
      <c r="C107" s="18" t="s">
        <v>165</v>
      </c>
      <c r="D107" s="18" t="s">
        <v>13</v>
      </c>
      <c r="E107" s="19">
        <v>46213</v>
      </c>
      <c r="F107" s="20">
        <v>46244</v>
      </c>
      <c r="G107" s="21">
        <f t="shared" si="1"/>
        <v>32</v>
      </c>
      <c r="H107" s="21"/>
      <c r="I107" s="17">
        <v>960</v>
      </c>
      <c r="J107" s="17">
        <v>960</v>
      </c>
    </row>
    <row r="108" s="4" customFormat="1" ht="31" customHeight="1" spans="1:10">
      <c r="A108" s="17">
        <v>105</v>
      </c>
      <c r="B108" s="18" t="s">
        <v>67</v>
      </c>
      <c r="C108" s="18" t="s">
        <v>166</v>
      </c>
      <c r="D108" s="18" t="s">
        <v>13</v>
      </c>
      <c r="E108" s="19">
        <v>46213</v>
      </c>
      <c r="F108" s="20">
        <v>46244</v>
      </c>
      <c r="G108" s="21">
        <f t="shared" si="1"/>
        <v>32</v>
      </c>
      <c r="H108" s="21"/>
      <c r="I108" s="17">
        <v>960</v>
      </c>
      <c r="J108" s="17">
        <v>960</v>
      </c>
    </row>
    <row r="109" s="1" customFormat="1" ht="31" customHeight="1" spans="1:10">
      <c r="A109" s="17">
        <v>106</v>
      </c>
      <c r="B109" s="18" t="s">
        <v>22</v>
      </c>
      <c r="C109" s="18" t="s">
        <v>167</v>
      </c>
      <c r="D109" s="18" t="s">
        <v>28</v>
      </c>
      <c r="E109" s="19">
        <v>46204</v>
      </c>
      <c r="F109" s="20">
        <v>46265</v>
      </c>
      <c r="G109" s="21">
        <f t="shared" si="1"/>
        <v>62</v>
      </c>
      <c r="H109" s="21"/>
      <c r="I109" s="17">
        <v>1860</v>
      </c>
      <c r="J109" s="17">
        <v>1860</v>
      </c>
    </row>
    <row r="110" s="1" customFormat="1" ht="31" customHeight="1" spans="1:10">
      <c r="A110" s="17">
        <v>107</v>
      </c>
      <c r="B110" s="18" t="s">
        <v>22</v>
      </c>
      <c r="C110" s="18" t="s">
        <v>168</v>
      </c>
      <c r="D110" s="18" t="s">
        <v>28</v>
      </c>
      <c r="E110" s="19">
        <v>46204</v>
      </c>
      <c r="F110" s="20">
        <v>46265</v>
      </c>
      <c r="G110" s="21">
        <f t="shared" si="1"/>
        <v>62</v>
      </c>
      <c r="H110" s="21"/>
      <c r="I110" s="17">
        <v>1860</v>
      </c>
      <c r="J110" s="17">
        <v>1860</v>
      </c>
    </row>
    <row r="111" s="1" customFormat="1" ht="31" customHeight="1" spans="1:10">
      <c r="A111" s="17">
        <v>108</v>
      </c>
      <c r="B111" s="18" t="s">
        <v>22</v>
      </c>
      <c r="C111" s="18" t="s">
        <v>169</v>
      </c>
      <c r="D111" s="18" t="s">
        <v>13</v>
      </c>
      <c r="E111" s="19">
        <v>46204</v>
      </c>
      <c r="F111" s="20">
        <v>46249</v>
      </c>
      <c r="G111" s="21">
        <f t="shared" si="1"/>
        <v>46</v>
      </c>
      <c r="H111" s="21"/>
      <c r="I111" s="17">
        <v>1380</v>
      </c>
      <c r="J111" s="17">
        <v>1380</v>
      </c>
    </row>
    <row r="112" s="1" customFormat="1" ht="31" customHeight="1" spans="1:10">
      <c r="A112" s="17">
        <v>109</v>
      </c>
      <c r="B112" s="18" t="s">
        <v>22</v>
      </c>
      <c r="C112" s="18" t="s">
        <v>170</v>
      </c>
      <c r="D112" s="18" t="s">
        <v>28</v>
      </c>
      <c r="E112" s="19">
        <v>46204</v>
      </c>
      <c r="F112" s="20">
        <v>46265</v>
      </c>
      <c r="G112" s="21">
        <f t="shared" si="1"/>
        <v>62</v>
      </c>
      <c r="H112" s="21"/>
      <c r="I112" s="17">
        <v>1860</v>
      </c>
      <c r="J112" s="17">
        <v>1860</v>
      </c>
    </row>
    <row r="113" s="1" customFormat="1" ht="31" customHeight="1" spans="1:10">
      <c r="A113" s="17">
        <v>110</v>
      </c>
      <c r="B113" s="18" t="s">
        <v>22</v>
      </c>
      <c r="C113" s="18" t="s">
        <v>171</v>
      </c>
      <c r="D113" s="18" t="s">
        <v>28</v>
      </c>
      <c r="E113" s="19">
        <v>46204</v>
      </c>
      <c r="F113" s="20">
        <v>46265</v>
      </c>
      <c r="G113" s="21">
        <f t="shared" si="1"/>
        <v>62</v>
      </c>
      <c r="H113" s="21"/>
      <c r="I113" s="17">
        <v>1860</v>
      </c>
      <c r="J113" s="17">
        <v>1860</v>
      </c>
    </row>
    <row r="114" s="1" customFormat="1" ht="31" customHeight="1" spans="1:10">
      <c r="A114" s="17">
        <v>111</v>
      </c>
      <c r="B114" s="18" t="s">
        <v>22</v>
      </c>
      <c r="C114" s="18" t="s">
        <v>172</v>
      </c>
      <c r="D114" s="18" t="s">
        <v>28</v>
      </c>
      <c r="E114" s="19">
        <v>46204</v>
      </c>
      <c r="F114" s="20">
        <v>46265</v>
      </c>
      <c r="G114" s="21">
        <f t="shared" si="1"/>
        <v>62</v>
      </c>
      <c r="H114" s="21"/>
      <c r="I114" s="17">
        <v>1860</v>
      </c>
      <c r="J114" s="17">
        <v>1860</v>
      </c>
    </row>
    <row r="115" s="1" customFormat="1" ht="31" customHeight="1" spans="1:10">
      <c r="A115" s="17">
        <v>112</v>
      </c>
      <c r="B115" s="18" t="s">
        <v>22</v>
      </c>
      <c r="C115" s="18" t="s">
        <v>173</v>
      </c>
      <c r="D115" s="18" t="s">
        <v>28</v>
      </c>
      <c r="E115" s="19">
        <v>46204</v>
      </c>
      <c r="F115" s="20">
        <v>46265</v>
      </c>
      <c r="G115" s="21">
        <f t="shared" si="1"/>
        <v>62</v>
      </c>
      <c r="H115" s="21"/>
      <c r="I115" s="17">
        <v>1860</v>
      </c>
      <c r="J115" s="17">
        <v>1860</v>
      </c>
    </row>
    <row r="116" s="1" customFormat="1" ht="31" customHeight="1" spans="1:10">
      <c r="A116" s="17">
        <v>113</v>
      </c>
      <c r="B116" s="18" t="s">
        <v>56</v>
      </c>
      <c r="C116" s="18" t="s">
        <v>174</v>
      </c>
      <c r="D116" s="18" t="s">
        <v>13</v>
      </c>
      <c r="E116" s="19">
        <v>46204</v>
      </c>
      <c r="F116" s="20">
        <v>46265</v>
      </c>
      <c r="G116" s="21">
        <f t="shared" si="1"/>
        <v>62</v>
      </c>
      <c r="H116" s="21"/>
      <c r="I116" s="17">
        <v>1860</v>
      </c>
      <c r="J116" s="17">
        <v>1860</v>
      </c>
    </row>
    <row r="117" s="1" customFormat="1" ht="31" customHeight="1" spans="1:10">
      <c r="A117" s="17">
        <v>114</v>
      </c>
      <c r="B117" s="18" t="s">
        <v>175</v>
      </c>
      <c r="C117" s="18" t="s">
        <v>176</v>
      </c>
      <c r="D117" s="18" t="s">
        <v>28</v>
      </c>
      <c r="E117" s="19">
        <v>46211</v>
      </c>
      <c r="F117" s="20">
        <v>46265</v>
      </c>
      <c r="G117" s="21">
        <f t="shared" si="1"/>
        <v>55</v>
      </c>
      <c r="H117" s="21">
        <v>200</v>
      </c>
      <c r="I117" s="17">
        <v>1650</v>
      </c>
      <c r="J117" s="17">
        <v>1850</v>
      </c>
    </row>
    <row r="118" s="1" customFormat="1" ht="31" customHeight="1" spans="1:10">
      <c r="A118" s="17">
        <v>115</v>
      </c>
      <c r="B118" s="18" t="s">
        <v>29</v>
      </c>
      <c r="C118" s="18" t="s">
        <v>177</v>
      </c>
      <c r="D118" s="18" t="s">
        <v>13</v>
      </c>
      <c r="E118" s="19">
        <v>46212</v>
      </c>
      <c r="F118" s="20">
        <v>46265</v>
      </c>
      <c r="G118" s="21">
        <f t="shared" si="1"/>
        <v>54</v>
      </c>
      <c r="H118" s="21"/>
      <c r="I118" s="17">
        <v>1620</v>
      </c>
      <c r="J118" s="17">
        <v>1620</v>
      </c>
    </row>
    <row r="119" s="1" customFormat="1" ht="31" customHeight="1" spans="1:10">
      <c r="A119" s="17">
        <v>116</v>
      </c>
      <c r="B119" s="18" t="s">
        <v>24</v>
      </c>
      <c r="C119" s="18" t="s">
        <v>178</v>
      </c>
      <c r="D119" s="18" t="s">
        <v>28</v>
      </c>
      <c r="E119" s="19">
        <v>46204</v>
      </c>
      <c r="F119" s="20">
        <v>46265</v>
      </c>
      <c r="G119" s="21">
        <f t="shared" si="1"/>
        <v>62</v>
      </c>
      <c r="H119" s="21"/>
      <c r="I119" s="17">
        <v>1860</v>
      </c>
      <c r="J119" s="17">
        <v>1860</v>
      </c>
    </row>
    <row r="120" s="5" customFormat="1" ht="31" customHeight="1" spans="1:10">
      <c r="A120" s="17">
        <v>117</v>
      </c>
      <c r="B120" s="18" t="s">
        <v>24</v>
      </c>
      <c r="C120" s="18" t="s">
        <v>179</v>
      </c>
      <c r="D120" s="18" t="s">
        <v>28</v>
      </c>
      <c r="E120" s="19">
        <v>46204</v>
      </c>
      <c r="F120" s="20">
        <v>46265</v>
      </c>
      <c r="G120" s="21">
        <f t="shared" si="1"/>
        <v>62</v>
      </c>
      <c r="H120" s="21"/>
      <c r="I120" s="17">
        <v>1860</v>
      </c>
      <c r="J120" s="17">
        <v>1860</v>
      </c>
    </row>
    <row r="121" s="5" customFormat="1" ht="31" customHeight="1" spans="1:10">
      <c r="A121" s="17">
        <v>118</v>
      </c>
      <c r="B121" s="18" t="s">
        <v>24</v>
      </c>
      <c r="C121" s="18" t="s">
        <v>180</v>
      </c>
      <c r="D121" s="18" t="s">
        <v>28</v>
      </c>
      <c r="E121" s="19">
        <v>46204</v>
      </c>
      <c r="F121" s="20">
        <v>46265</v>
      </c>
      <c r="G121" s="21">
        <f t="shared" si="1"/>
        <v>62</v>
      </c>
      <c r="H121" s="21"/>
      <c r="I121" s="17">
        <v>1860</v>
      </c>
      <c r="J121" s="17">
        <v>1860</v>
      </c>
    </row>
    <row r="122" s="5" customFormat="1" ht="31" customHeight="1" spans="1:10">
      <c r="A122" s="17">
        <v>119</v>
      </c>
      <c r="B122" s="18" t="s">
        <v>24</v>
      </c>
      <c r="C122" s="18" t="s">
        <v>181</v>
      </c>
      <c r="D122" s="18" t="s">
        <v>28</v>
      </c>
      <c r="E122" s="19">
        <v>46204</v>
      </c>
      <c r="F122" s="20">
        <v>46265</v>
      </c>
      <c r="G122" s="21">
        <f t="shared" si="1"/>
        <v>62</v>
      </c>
      <c r="H122" s="21"/>
      <c r="I122" s="17">
        <v>1860</v>
      </c>
      <c r="J122" s="17">
        <v>1860</v>
      </c>
    </row>
    <row r="123" s="5" customFormat="1" ht="31" customHeight="1" spans="1:10">
      <c r="A123" s="17">
        <v>120</v>
      </c>
      <c r="B123" s="18" t="s">
        <v>24</v>
      </c>
      <c r="C123" s="18" t="s">
        <v>182</v>
      </c>
      <c r="D123" s="18" t="s">
        <v>28</v>
      </c>
      <c r="E123" s="19">
        <v>46204</v>
      </c>
      <c r="F123" s="20">
        <v>46265</v>
      </c>
      <c r="G123" s="21">
        <f t="shared" si="1"/>
        <v>62</v>
      </c>
      <c r="H123" s="21"/>
      <c r="I123" s="17">
        <v>1860</v>
      </c>
      <c r="J123" s="17">
        <v>1860</v>
      </c>
    </row>
    <row r="124" s="5" customFormat="1" ht="31" customHeight="1" spans="1:10">
      <c r="A124" s="17">
        <v>121</v>
      </c>
      <c r="B124" s="18" t="s">
        <v>24</v>
      </c>
      <c r="C124" s="18" t="s">
        <v>183</v>
      </c>
      <c r="D124" s="18" t="s">
        <v>28</v>
      </c>
      <c r="E124" s="19">
        <v>46204</v>
      </c>
      <c r="F124" s="20">
        <v>46265</v>
      </c>
      <c r="G124" s="21">
        <f t="shared" si="1"/>
        <v>62</v>
      </c>
      <c r="H124" s="21"/>
      <c r="I124" s="17">
        <v>1860</v>
      </c>
      <c r="J124" s="17">
        <v>1860</v>
      </c>
    </row>
    <row r="125" s="5" customFormat="1" ht="31" customHeight="1" spans="1:10">
      <c r="A125" s="17">
        <v>122</v>
      </c>
      <c r="B125" s="18" t="s">
        <v>24</v>
      </c>
      <c r="C125" s="18" t="s">
        <v>184</v>
      </c>
      <c r="D125" s="18" t="s">
        <v>13</v>
      </c>
      <c r="E125" s="19">
        <v>46204</v>
      </c>
      <c r="F125" s="20">
        <v>46265</v>
      </c>
      <c r="G125" s="21">
        <f t="shared" si="1"/>
        <v>62</v>
      </c>
      <c r="H125" s="21"/>
      <c r="I125" s="17">
        <v>1860</v>
      </c>
      <c r="J125" s="17">
        <v>1860</v>
      </c>
    </row>
    <row r="126" s="5" customFormat="1" ht="31" customHeight="1" spans="1:10">
      <c r="A126" s="17">
        <v>123</v>
      </c>
      <c r="B126" s="18" t="s">
        <v>24</v>
      </c>
      <c r="C126" s="18" t="s">
        <v>185</v>
      </c>
      <c r="D126" s="18" t="s">
        <v>13</v>
      </c>
      <c r="E126" s="19">
        <v>46204</v>
      </c>
      <c r="F126" s="20">
        <v>46265</v>
      </c>
      <c r="G126" s="21">
        <f t="shared" si="1"/>
        <v>62</v>
      </c>
      <c r="H126" s="21"/>
      <c r="I126" s="17">
        <v>1860</v>
      </c>
      <c r="J126" s="17">
        <v>1860</v>
      </c>
    </row>
    <row r="127" s="5" customFormat="1" ht="31" customHeight="1" spans="1:10">
      <c r="A127" s="17">
        <v>124</v>
      </c>
      <c r="B127" s="18" t="s">
        <v>24</v>
      </c>
      <c r="C127" s="18" t="s">
        <v>186</v>
      </c>
      <c r="D127" s="18" t="s">
        <v>28</v>
      </c>
      <c r="E127" s="19">
        <v>46204</v>
      </c>
      <c r="F127" s="20">
        <v>46265</v>
      </c>
      <c r="G127" s="21">
        <f t="shared" si="1"/>
        <v>62</v>
      </c>
      <c r="H127" s="21"/>
      <c r="I127" s="17">
        <v>1860</v>
      </c>
      <c r="J127" s="17">
        <v>1860</v>
      </c>
    </row>
    <row r="128" s="5" customFormat="1" ht="31" customHeight="1" spans="1:10">
      <c r="A128" s="17">
        <v>125</v>
      </c>
      <c r="B128" s="18" t="s">
        <v>24</v>
      </c>
      <c r="C128" s="18" t="s">
        <v>187</v>
      </c>
      <c r="D128" s="18" t="s">
        <v>13</v>
      </c>
      <c r="E128" s="19">
        <v>46204</v>
      </c>
      <c r="F128" s="20">
        <v>46265</v>
      </c>
      <c r="G128" s="21">
        <f t="shared" si="1"/>
        <v>62</v>
      </c>
      <c r="H128" s="21"/>
      <c r="I128" s="17">
        <v>1860</v>
      </c>
      <c r="J128" s="17">
        <v>1860</v>
      </c>
    </row>
    <row r="129" s="5" customFormat="1" ht="31" customHeight="1" spans="1:10">
      <c r="A129" s="17">
        <v>126</v>
      </c>
      <c r="B129" s="18" t="s">
        <v>114</v>
      </c>
      <c r="C129" s="18" t="s">
        <v>188</v>
      </c>
      <c r="D129" s="18" t="s">
        <v>13</v>
      </c>
      <c r="E129" s="19">
        <v>46206</v>
      </c>
      <c r="F129" s="20">
        <v>46265</v>
      </c>
      <c r="G129" s="21">
        <f t="shared" si="1"/>
        <v>60</v>
      </c>
      <c r="H129" s="21"/>
      <c r="I129" s="17">
        <v>1800</v>
      </c>
      <c r="J129" s="17">
        <v>1800</v>
      </c>
    </row>
    <row r="130" s="5" customFormat="1" ht="31" customHeight="1" spans="1:10">
      <c r="A130" s="17">
        <v>127</v>
      </c>
      <c r="B130" s="18" t="s">
        <v>93</v>
      </c>
      <c r="C130" s="18" t="s">
        <v>189</v>
      </c>
      <c r="D130" s="18" t="s">
        <v>13</v>
      </c>
      <c r="E130" s="19">
        <v>46204</v>
      </c>
      <c r="F130" s="20">
        <v>46265</v>
      </c>
      <c r="G130" s="21">
        <f t="shared" si="1"/>
        <v>62</v>
      </c>
      <c r="H130" s="21"/>
      <c r="I130" s="17">
        <v>1860</v>
      </c>
      <c r="J130" s="17">
        <v>1860</v>
      </c>
    </row>
    <row r="131" s="5" customFormat="1" ht="31" customHeight="1" spans="1:10">
      <c r="A131" s="17">
        <v>128</v>
      </c>
      <c r="B131" s="18" t="s">
        <v>114</v>
      </c>
      <c r="C131" s="18" t="s">
        <v>190</v>
      </c>
      <c r="D131" s="18" t="s">
        <v>13</v>
      </c>
      <c r="E131" s="19">
        <v>46204</v>
      </c>
      <c r="F131" s="20">
        <v>46265</v>
      </c>
      <c r="G131" s="21">
        <f t="shared" si="1"/>
        <v>62</v>
      </c>
      <c r="H131" s="21"/>
      <c r="I131" s="17">
        <v>1860</v>
      </c>
      <c r="J131" s="17">
        <v>1860</v>
      </c>
    </row>
    <row r="132" s="5" customFormat="1" ht="31" customHeight="1" spans="1:10">
      <c r="A132" s="17">
        <v>129</v>
      </c>
      <c r="B132" s="18" t="s">
        <v>22</v>
      </c>
      <c r="C132" s="18" t="s">
        <v>191</v>
      </c>
      <c r="D132" s="18" t="s">
        <v>13</v>
      </c>
      <c r="E132" s="19">
        <v>46204</v>
      </c>
      <c r="F132" s="20">
        <v>46265</v>
      </c>
      <c r="G132" s="21">
        <f t="shared" ref="G132:G195" si="2">F132-E132+1</f>
        <v>62</v>
      </c>
      <c r="H132" s="21"/>
      <c r="I132" s="17">
        <v>1860</v>
      </c>
      <c r="J132" s="17">
        <v>1860</v>
      </c>
    </row>
    <row r="133" s="5" customFormat="1" ht="31" customHeight="1" spans="1:10">
      <c r="A133" s="17">
        <v>130</v>
      </c>
      <c r="B133" s="18" t="s">
        <v>114</v>
      </c>
      <c r="C133" s="18" t="s">
        <v>192</v>
      </c>
      <c r="D133" s="18" t="s">
        <v>13</v>
      </c>
      <c r="E133" s="19">
        <v>46204</v>
      </c>
      <c r="F133" s="20">
        <v>46265</v>
      </c>
      <c r="G133" s="21">
        <f t="shared" si="2"/>
        <v>62</v>
      </c>
      <c r="H133" s="21"/>
      <c r="I133" s="17">
        <v>1860</v>
      </c>
      <c r="J133" s="17">
        <v>1860</v>
      </c>
    </row>
    <row r="134" s="5" customFormat="1" ht="31" customHeight="1" spans="1:10">
      <c r="A134" s="17">
        <v>131</v>
      </c>
      <c r="B134" s="25" t="s">
        <v>22</v>
      </c>
      <c r="C134" s="26" t="s">
        <v>193</v>
      </c>
      <c r="D134" s="25" t="s">
        <v>28</v>
      </c>
      <c r="E134" s="19">
        <v>46204</v>
      </c>
      <c r="F134" s="20">
        <v>46265</v>
      </c>
      <c r="G134" s="21">
        <f t="shared" si="2"/>
        <v>62</v>
      </c>
      <c r="H134" s="21"/>
      <c r="I134" s="21">
        <v>1860</v>
      </c>
      <c r="J134" s="17">
        <v>1860</v>
      </c>
    </row>
    <row r="135" s="5" customFormat="1" ht="31" customHeight="1" spans="1:10">
      <c r="A135" s="17">
        <v>132</v>
      </c>
      <c r="B135" s="25" t="s">
        <v>194</v>
      </c>
      <c r="C135" s="25" t="s">
        <v>195</v>
      </c>
      <c r="D135" s="25" t="s">
        <v>28</v>
      </c>
      <c r="E135" s="19">
        <v>46204</v>
      </c>
      <c r="F135" s="20">
        <v>46265</v>
      </c>
      <c r="G135" s="21">
        <f t="shared" si="2"/>
        <v>62</v>
      </c>
      <c r="H135" s="21">
        <v>500</v>
      </c>
      <c r="I135" s="17">
        <v>1860</v>
      </c>
      <c r="J135" s="17">
        <v>2360</v>
      </c>
    </row>
    <row r="136" s="5" customFormat="1" ht="31" customHeight="1" spans="1:10">
      <c r="A136" s="17">
        <v>133</v>
      </c>
      <c r="B136" s="25" t="s">
        <v>196</v>
      </c>
      <c r="C136" s="25" t="s">
        <v>197</v>
      </c>
      <c r="D136" s="25" t="s">
        <v>28</v>
      </c>
      <c r="E136" s="19">
        <v>46204</v>
      </c>
      <c r="F136" s="20">
        <v>46248</v>
      </c>
      <c r="G136" s="21">
        <f t="shared" si="2"/>
        <v>45</v>
      </c>
      <c r="H136" s="21">
        <v>1000</v>
      </c>
      <c r="I136" s="17">
        <v>1350</v>
      </c>
      <c r="J136" s="17">
        <v>2350</v>
      </c>
    </row>
    <row r="137" s="5" customFormat="1" ht="31" customHeight="1" spans="1:10">
      <c r="A137" s="17">
        <v>134</v>
      </c>
      <c r="B137" s="26" t="s">
        <v>24</v>
      </c>
      <c r="C137" s="26" t="s">
        <v>198</v>
      </c>
      <c r="D137" s="26" t="s">
        <v>28</v>
      </c>
      <c r="E137" s="19">
        <v>46204</v>
      </c>
      <c r="F137" s="20">
        <v>46265</v>
      </c>
      <c r="G137" s="21">
        <f t="shared" si="2"/>
        <v>62</v>
      </c>
      <c r="H137" s="21"/>
      <c r="I137" s="17">
        <v>1860</v>
      </c>
      <c r="J137" s="17">
        <v>1860</v>
      </c>
    </row>
    <row r="138" s="5" customFormat="1" ht="31" customHeight="1" spans="1:10">
      <c r="A138" s="17">
        <v>135</v>
      </c>
      <c r="B138" s="25" t="s">
        <v>199</v>
      </c>
      <c r="C138" s="25" t="s">
        <v>200</v>
      </c>
      <c r="D138" s="25" t="s">
        <v>28</v>
      </c>
      <c r="E138" s="19">
        <v>46204</v>
      </c>
      <c r="F138" s="20">
        <v>46265</v>
      </c>
      <c r="G138" s="21">
        <f t="shared" si="2"/>
        <v>62</v>
      </c>
      <c r="H138" s="21">
        <v>800</v>
      </c>
      <c r="I138" s="17">
        <v>1860</v>
      </c>
      <c r="J138" s="17">
        <v>2660</v>
      </c>
    </row>
    <row r="139" s="5" customFormat="1" ht="31" customHeight="1" spans="1:10">
      <c r="A139" s="17">
        <v>136</v>
      </c>
      <c r="B139" s="25" t="s">
        <v>201</v>
      </c>
      <c r="C139" s="25" t="s">
        <v>202</v>
      </c>
      <c r="D139" s="25" t="s">
        <v>28</v>
      </c>
      <c r="E139" s="19">
        <v>46204</v>
      </c>
      <c r="F139" s="20">
        <v>46254</v>
      </c>
      <c r="G139" s="21">
        <f t="shared" si="2"/>
        <v>51</v>
      </c>
      <c r="H139" s="21">
        <v>500</v>
      </c>
      <c r="I139" s="17">
        <v>1530</v>
      </c>
      <c r="J139" s="17">
        <v>2030</v>
      </c>
    </row>
    <row r="140" s="5" customFormat="1" ht="31" customHeight="1" spans="1:10">
      <c r="A140" s="17">
        <v>137</v>
      </c>
      <c r="B140" s="25" t="s">
        <v>129</v>
      </c>
      <c r="C140" s="25" t="s">
        <v>203</v>
      </c>
      <c r="D140" s="25" t="s">
        <v>28</v>
      </c>
      <c r="E140" s="19">
        <v>46204</v>
      </c>
      <c r="F140" s="20">
        <v>46265</v>
      </c>
      <c r="G140" s="21">
        <f t="shared" si="2"/>
        <v>62</v>
      </c>
      <c r="H140" s="21">
        <v>800</v>
      </c>
      <c r="I140" s="17">
        <v>1860</v>
      </c>
      <c r="J140" s="17">
        <v>2660</v>
      </c>
    </row>
    <row r="141" s="5" customFormat="1" ht="31" customHeight="1" spans="1:10">
      <c r="A141" s="17">
        <v>138</v>
      </c>
      <c r="B141" s="25" t="s">
        <v>204</v>
      </c>
      <c r="C141" s="25" t="s">
        <v>205</v>
      </c>
      <c r="D141" s="25" t="s">
        <v>28</v>
      </c>
      <c r="E141" s="19">
        <v>46204</v>
      </c>
      <c r="F141" s="20">
        <v>46261</v>
      </c>
      <c r="G141" s="21">
        <f t="shared" si="2"/>
        <v>58</v>
      </c>
      <c r="H141" s="21">
        <v>500</v>
      </c>
      <c r="I141" s="17">
        <v>1740</v>
      </c>
      <c r="J141" s="17">
        <v>2240</v>
      </c>
    </row>
    <row r="142" s="5" customFormat="1" ht="31" customHeight="1" spans="1:10">
      <c r="A142" s="17">
        <v>139</v>
      </c>
      <c r="B142" s="25" t="s">
        <v>204</v>
      </c>
      <c r="C142" s="26" t="s">
        <v>206</v>
      </c>
      <c r="D142" s="25" t="s">
        <v>28</v>
      </c>
      <c r="E142" s="19">
        <v>46204</v>
      </c>
      <c r="F142" s="20">
        <v>46260</v>
      </c>
      <c r="G142" s="21">
        <f t="shared" si="2"/>
        <v>57</v>
      </c>
      <c r="H142" s="21">
        <v>500</v>
      </c>
      <c r="I142" s="17">
        <v>1710</v>
      </c>
      <c r="J142" s="17">
        <v>2210</v>
      </c>
    </row>
    <row r="143" s="5" customFormat="1" ht="31" customHeight="1" spans="1:10">
      <c r="A143" s="17">
        <v>140</v>
      </c>
      <c r="B143" s="25" t="s">
        <v>207</v>
      </c>
      <c r="C143" s="25" t="s">
        <v>208</v>
      </c>
      <c r="D143" s="25" t="s">
        <v>28</v>
      </c>
      <c r="E143" s="19">
        <v>46204</v>
      </c>
      <c r="F143" s="20">
        <v>46262</v>
      </c>
      <c r="G143" s="21">
        <f t="shared" si="2"/>
        <v>59</v>
      </c>
      <c r="H143" s="21">
        <v>500</v>
      </c>
      <c r="I143" s="17">
        <v>1770</v>
      </c>
      <c r="J143" s="17">
        <v>2270</v>
      </c>
    </row>
    <row r="144" s="5" customFormat="1" ht="31" customHeight="1" spans="1:10">
      <c r="A144" s="17">
        <v>141</v>
      </c>
      <c r="B144" s="27" t="s">
        <v>24</v>
      </c>
      <c r="C144" s="27" t="s">
        <v>209</v>
      </c>
      <c r="D144" s="27" t="s">
        <v>13</v>
      </c>
      <c r="E144" s="19">
        <v>46204</v>
      </c>
      <c r="F144" s="20">
        <v>46261</v>
      </c>
      <c r="G144" s="21">
        <f t="shared" si="2"/>
        <v>58</v>
      </c>
      <c r="H144" s="21"/>
      <c r="I144" s="17">
        <v>1740</v>
      </c>
      <c r="J144" s="17">
        <v>1740</v>
      </c>
    </row>
    <row r="145" s="5" customFormat="1" ht="31" customHeight="1" spans="1:10">
      <c r="A145" s="17">
        <v>142</v>
      </c>
      <c r="B145" s="25" t="s">
        <v>210</v>
      </c>
      <c r="C145" s="25" t="s">
        <v>211</v>
      </c>
      <c r="D145" s="25" t="s">
        <v>28</v>
      </c>
      <c r="E145" s="19">
        <v>46204</v>
      </c>
      <c r="F145" s="20">
        <v>46265</v>
      </c>
      <c r="G145" s="21">
        <f t="shared" si="2"/>
        <v>62</v>
      </c>
      <c r="H145" s="21">
        <v>500</v>
      </c>
      <c r="I145" s="17">
        <v>1860</v>
      </c>
      <c r="J145" s="17">
        <v>2360</v>
      </c>
    </row>
    <row r="146" s="6" customFormat="1" ht="31" customHeight="1" spans="1:10">
      <c r="A146" s="17">
        <v>143</v>
      </c>
      <c r="B146" s="25" t="s">
        <v>212</v>
      </c>
      <c r="C146" s="25" t="s">
        <v>213</v>
      </c>
      <c r="D146" s="25" t="s">
        <v>28</v>
      </c>
      <c r="E146" s="19">
        <v>46204</v>
      </c>
      <c r="F146" s="20">
        <v>46262</v>
      </c>
      <c r="G146" s="21">
        <f t="shared" si="2"/>
        <v>59</v>
      </c>
      <c r="H146" s="21">
        <v>500</v>
      </c>
      <c r="I146" s="17">
        <v>1770</v>
      </c>
      <c r="J146" s="17">
        <v>2270</v>
      </c>
    </row>
    <row r="147" s="7" customFormat="1" ht="31" customHeight="1" spans="1:10">
      <c r="A147" s="17">
        <v>144</v>
      </c>
      <c r="B147" s="25" t="s">
        <v>210</v>
      </c>
      <c r="C147" s="25" t="s">
        <v>214</v>
      </c>
      <c r="D147" s="25" t="s">
        <v>28</v>
      </c>
      <c r="E147" s="19">
        <v>46204</v>
      </c>
      <c r="F147" s="20">
        <v>46260</v>
      </c>
      <c r="G147" s="21">
        <f t="shared" si="2"/>
        <v>57</v>
      </c>
      <c r="H147" s="21">
        <v>500</v>
      </c>
      <c r="I147" s="21">
        <v>1710</v>
      </c>
      <c r="J147" s="17">
        <v>2210</v>
      </c>
    </row>
    <row r="148" s="7" customFormat="1" ht="31" customHeight="1" spans="1:10">
      <c r="A148" s="17">
        <v>145</v>
      </c>
      <c r="B148" s="25" t="s">
        <v>215</v>
      </c>
      <c r="C148" s="25" t="s">
        <v>216</v>
      </c>
      <c r="D148" s="25" t="s">
        <v>28</v>
      </c>
      <c r="E148" s="19">
        <v>46204</v>
      </c>
      <c r="F148" s="20">
        <v>46265</v>
      </c>
      <c r="G148" s="21">
        <f t="shared" si="2"/>
        <v>62</v>
      </c>
      <c r="H148" s="21"/>
      <c r="I148" s="21">
        <v>1860</v>
      </c>
      <c r="J148" s="17">
        <v>1860</v>
      </c>
    </row>
    <row r="149" s="7" customFormat="1" ht="31" customHeight="1" spans="1:10">
      <c r="A149" s="17">
        <v>146</v>
      </c>
      <c r="B149" s="25" t="s">
        <v>44</v>
      </c>
      <c r="C149" s="25" t="s">
        <v>217</v>
      </c>
      <c r="D149" s="25" t="s">
        <v>28</v>
      </c>
      <c r="E149" s="19">
        <v>46204</v>
      </c>
      <c r="F149" s="20">
        <v>46265</v>
      </c>
      <c r="G149" s="21">
        <f t="shared" si="2"/>
        <v>62</v>
      </c>
      <c r="H149" s="21">
        <v>500</v>
      </c>
      <c r="I149" s="21">
        <v>1860</v>
      </c>
      <c r="J149" s="17">
        <v>2360</v>
      </c>
    </row>
    <row r="150" s="7" customFormat="1" ht="31" customHeight="1" spans="1:10">
      <c r="A150" s="17">
        <v>147</v>
      </c>
      <c r="B150" s="25" t="s">
        <v>22</v>
      </c>
      <c r="C150" s="25" t="s">
        <v>218</v>
      </c>
      <c r="D150" s="25" t="s">
        <v>28</v>
      </c>
      <c r="E150" s="19">
        <v>46204</v>
      </c>
      <c r="F150" s="20">
        <v>46265</v>
      </c>
      <c r="G150" s="21">
        <f t="shared" si="2"/>
        <v>62</v>
      </c>
      <c r="H150" s="21"/>
      <c r="I150" s="21">
        <v>1860</v>
      </c>
      <c r="J150" s="17">
        <v>1860</v>
      </c>
    </row>
    <row r="151" s="7" customFormat="1" ht="31" customHeight="1" spans="1:10">
      <c r="A151" s="17">
        <v>148</v>
      </c>
      <c r="B151" s="25" t="s">
        <v>22</v>
      </c>
      <c r="C151" s="25" t="s">
        <v>219</v>
      </c>
      <c r="D151" s="25" t="s">
        <v>28</v>
      </c>
      <c r="E151" s="19">
        <v>46204</v>
      </c>
      <c r="F151" s="20">
        <v>46261</v>
      </c>
      <c r="G151" s="21">
        <f t="shared" si="2"/>
        <v>58</v>
      </c>
      <c r="H151" s="21"/>
      <c r="I151" s="21">
        <v>1740</v>
      </c>
      <c r="J151" s="17">
        <v>1740</v>
      </c>
    </row>
    <row r="152" s="7" customFormat="1" ht="31" customHeight="1" spans="1:10">
      <c r="A152" s="17">
        <v>149</v>
      </c>
      <c r="B152" s="25" t="s">
        <v>220</v>
      </c>
      <c r="C152" s="25" t="s">
        <v>221</v>
      </c>
      <c r="D152" s="25" t="s">
        <v>28</v>
      </c>
      <c r="E152" s="19">
        <v>46204</v>
      </c>
      <c r="F152" s="20">
        <v>46265</v>
      </c>
      <c r="G152" s="21">
        <f t="shared" si="2"/>
        <v>62</v>
      </c>
      <c r="H152" s="21">
        <v>500</v>
      </c>
      <c r="I152" s="21">
        <v>1860</v>
      </c>
      <c r="J152" s="17">
        <v>2360</v>
      </c>
    </row>
    <row r="153" s="7" customFormat="1" ht="31" customHeight="1" spans="1:10">
      <c r="A153" s="17">
        <v>150</v>
      </c>
      <c r="B153" s="25" t="s">
        <v>222</v>
      </c>
      <c r="C153" s="25" t="s">
        <v>223</v>
      </c>
      <c r="D153" s="25" t="s">
        <v>28</v>
      </c>
      <c r="E153" s="19">
        <v>46204</v>
      </c>
      <c r="F153" s="20">
        <v>46265</v>
      </c>
      <c r="G153" s="21">
        <f t="shared" si="2"/>
        <v>62</v>
      </c>
      <c r="H153" s="21">
        <v>1000</v>
      </c>
      <c r="I153" s="21">
        <v>1860</v>
      </c>
      <c r="J153" s="17">
        <v>2860</v>
      </c>
    </row>
    <row r="154" s="7" customFormat="1" ht="31" customHeight="1" spans="1:10">
      <c r="A154" s="17">
        <v>151</v>
      </c>
      <c r="B154" s="25" t="s">
        <v>196</v>
      </c>
      <c r="C154" s="25" t="s">
        <v>224</v>
      </c>
      <c r="D154" s="25" t="s">
        <v>28</v>
      </c>
      <c r="E154" s="19">
        <v>46204</v>
      </c>
      <c r="F154" s="20">
        <v>46265</v>
      </c>
      <c r="G154" s="21">
        <f t="shared" si="2"/>
        <v>62</v>
      </c>
      <c r="H154" s="21">
        <v>1000</v>
      </c>
      <c r="I154" s="21">
        <v>1860</v>
      </c>
      <c r="J154" s="17">
        <v>2860</v>
      </c>
    </row>
    <row r="155" s="7" customFormat="1" ht="31" customHeight="1" spans="1:10">
      <c r="A155" s="17">
        <v>152</v>
      </c>
      <c r="B155" s="25" t="s">
        <v>22</v>
      </c>
      <c r="C155" s="25" t="s">
        <v>225</v>
      </c>
      <c r="D155" s="25" t="s">
        <v>28</v>
      </c>
      <c r="E155" s="19">
        <v>46204</v>
      </c>
      <c r="F155" s="20">
        <v>46265</v>
      </c>
      <c r="G155" s="21">
        <f t="shared" si="2"/>
        <v>62</v>
      </c>
      <c r="H155" s="21"/>
      <c r="I155" s="21">
        <v>1860</v>
      </c>
      <c r="J155" s="17">
        <v>1860</v>
      </c>
    </row>
    <row r="156" s="7" customFormat="1" ht="31" customHeight="1" spans="1:10">
      <c r="A156" s="17">
        <v>153</v>
      </c>
      <c r="B156" s="25" t="s">
        <v>226</v>
      </c>
      <c r="C156" s="25" t="s">
        <v>227</v>
      </c>
      <c r="D156" s="25" t="s">
        <v>28</v>
      </c>
      <c r="E156" s="19">
        <v>46206</v>
      </c>
      <c r="F156" s="20">
        <v>46265</v>
      </c>
      <c r="G156" s="21">
        <f t="shared" si="2"/>
        <v>60</v>
      </c>
      <c r="H156" s="21">
        <v>500</v>
      </c>
      <c r="I156" s="21">
        <v>1800</v>
      </c>
      <c r="J156" s="17">
        <v>2300</v>
      </c>
    </row>
    <row r="157" s="7" customFormat="1" ht="31" customHeight="1" spans="1:10">
      <c r="A157" s="17">
        <v>154</v>
      </c>
      <c r="B157" s="25" t="s">
        <v>22</v>
      </c>
      <c r="C157" s="25" t="s">
        <v>228</v>
      </c>
      <c r="D157" s="25" t="s">
        <v>28</v>
      </c>
      <c r="E157" s="19">
        <v>46206</v>
      </c>
      <c r="F157" s="20">
        <v>46241</v>
      </c>
      <c r="G157" s="21">
        <f t="shared" si="2"/>
        <v>36</v>
      </c>
      <c r="H157" s="21"/>
      <c r="I157" s="21">
        <v>1080</v>
      </c>
      <c r="J157" s="17">
        <v>1080</v>
      </c>
    </row>
    <row r="158" s="7" customFormat="1" ht="31" customHeight="1" spans="1:10">
      <c r="A158" s="17">
        <v>155</v>
      </c>
      <c r="B158" s="25" t="s">
        <v>22</v>
      </c>
      <c r="C158" s="25" t="s">
        <v>229</v>
      </c>
      <c r="D158" s="25" t="s">
        <v>28</v>
      </c>
      <c r="E158" s="19">
        <v>46206</v>
      </c>
      <c r="F158" s="20">
        <v>46265</v>
      </c>
      <c r="G158" s="21">
        <f t="shared" si="2"/>
        <v>60</v>
      </c>
      <c r="H158" s="21"/>
      <c r="I158" s="21">
        <v>1800</v>
      </c>
      <c r="J158" s="17">
        <v>1800</v>
      </c>
    </row>
    <row r="159" s="7" customFormat="1" ht="31" customHeight="1" spans="1:10">
      <c r="A159" s="17">
        <v>156</v>
      </c>
      <c r="B159" s="25" t="s">
        <v>22</v>
      </c>
      <c r="C159" s="25" t="s">
        <v>230</v>
      </c>
      <c r="D159" s="25" t="s">
        <v>28</v>
      </c>
      <c r="E159" s="19">
        <v>46206</v>
      </c>
      <c r="F159" s="20">
        <v>46265</v>
      </c>
      <c r="G159" s="21">
        <f t="shared" si="2"/>
        <v>60</v>
      </c>
      <c r="H159" s="21"/>
      <c r="I159" s="21">
        <v>1800</v>
      </c>
      <c r="J159" s="17">
        <v>1800</v>
      </c>
    </row>
    <row r="160" s="7" customFormat="1" ht="31" customHeight="1" spans="1:10">
      <c r="A160" s="17">
        <v>157</v>
      </c>
      <c r="B160" s="25" t="s">
        <v>18</v>
      </c>
      <c r="C160" s="25" t="s">
        <v>231</v>
      </c>
      <c r="D160" s="25" t="s">
        <v>28</v>
      </c>
      <c r="E160" s="19">
        <v>46206</v>
      </c>
      <c r="F160" s="20">
        <v>46262</v>
      </c>
      <c r="G160" s="21">
        <f t="shared" si="2"/>
        <v>57</v>
      </c>
      <c r="H160" s="21">
        <v>200</v>
      </c>
      <c r="I160" s="21">
        <v>1710</v>
      </c>
      <c r="J160" s="17">
        <v>1910</v>
      </c>
    </row>
    <row r="161" s="7" customFormat="1" ht="31" customHeight="1" spans="1:10">
      <c r="A161" s="17">
        <v>158</v>
      </c>
      <c r="B161" s="25" t="s">
        <v>18</v>
      </c>
      <c r="C161" s="25" t="s">
        <v>232</v>
      </c>
      <c r="D161" s="25" t="s">
        <v>28</v>
      </c>
      <c r="E161" s="19">
        <v>46206</v>
      </c>
      <c r="F161" s="20">
        <v>46265</v>
      </c>
      <c r="G161" s="21">
        <f t="shared" si="2"/>
        <v>60</v>
      </c>
      <c r="H161" s="21">
        <v>200</v>
      </c>
      <c r="I161" s="21">
        <v>1800</v>
      </c>
      <c r="J161" s="17">
        <v>2000</v>
      </c>
    </row>
    <row r="162" s="7" customFormat="1" ht="31" customHeight="1" spans="1:10">
      <c r="A162" s="17">
        <v>159</v>
      </c>
      <c r="B162" s="25" t="s">
        <v>18</v>
      </c>
      <c r="C162" s="25" t="s">
        <v>233</v>
      </c>
      <c r="D162" s="25" t="s">
        <v>28</v>
      </c>
      <c r="E162" s="19">
        <v>46206</v>
      </c>
      <c r="F162" s="20">
        <v>46244</v>
      </c>
      <c r="G162" s="21">
        <f t="shared" si="2"/>
        <v>39</v>
      </c>
      <c r="H162" s="21">
        <v>200</v>
      </c>
      <c r="I162" s="21">
        <v>1170</v>
      </c>
      <c r="J162" s="17">
        <v>1370</v>
      </c>
    </row>
    <row r="163" s="7" customFormat="1" ht="31" customHeight="1" spans="1:10">
      <c r="A163" s="17">
        <v>160</v>
      </c>
      <c r="B163" s="25" t="s">
        <v>18</v>
      </c>
      <c r="C163" s="25" t="s">
        <v>234</v>
      </c>
      <c r="D163" s="25" t="s">
        <v>28</v>
      </c>
      <c r="E163" s="19">
        <v>46206</v>
      </c>
      <c r="F163" s="20">
        <v>46262</v>
      </c>
      <c r="G163" s="21">
        <f t="shared" si="2"/>
        <v>57</v>
      </c>
      <c r="H163" s="21">
        <v>200</v>
      </c>
      <c r="I163" s="21">
        <v>1710</v>
      </c>
      <c r="J163" s="17">
        <v>1910</v>
      </c>
    </row>
    <row r="164" s="7" customFormat="1" ht="31" customHeight="1" spans="1:10">
      <c r="A164" s="17">
        <v>161</v>
      </c>
      <c r="B164" s="25" t="s">
        <v>18</v>
      </c>
      <c r="C164" s="25" t="s">
        <v>235</v>
      </c>
      <c r="D164" s="25" t="s">
        <v>28</v>
      </c>
      <c r="E164" s="19">
        <v>46206</v>
      </c>
      <c r="F164" s="20">
        <v>46265</v>
      </c>
      <c r="G164" s="21">
        <f t="shared" si="2"/>
        <v>60</v>
      </c>
      <c r="H164" s="21">
        <v>200</v>
      </c>
      <c r="I164" s="21">
        <v>1800</v>
      </c>
      <c r="J164" s="17">
        <v>2000</v>
      </c>
    </row>
    <row r="165" s="7" customFormat="1" ht="31" customHeight="1" spans="1:10">
      <c r="A165" s="17">
        <v>162</v>
      </c>
      <c r="B165" s="25" t="s">
        <v>18</v>
      </c>
      <c r="C165" s="25" t="s">
        <v>236</v>
      </c>
      <c r="D165" s="25" t="s">
        <v>28</v>
      </c>
      <c r="E165" s="19">
        <v>46206</v>
      </c>
      <c r="F165" s="20">
        <v>46261</v>
      </c>
      <c r="G165" s="21">
        <f t="shared" si="2"/>
        <v>56</v>
      </c>
      <c r="H165" s="21">
        <v>200</v>
      </c>
      <c r="I165" s="21">
        <v>1680</v>
      </c>
      <c r="J165" s="17">
        <v>1880</v>
      </c>
    </row>
    <row r="166" s="7" customFormat="1" ht="31" customHeight="1" spans="1:10">
      <c r="A166" s="17">
        <v>163</v>
      </c>
      <c r="B166" s="25" t="s">
        <v>18</v>
      </c>
      <c r="C166" s="25" t="s">
        <v>237</v>
      </c>
      <c r="D166" s="25" t="s">
        <v>28</v>
      </c>
      <c r="E166" s="19">
        <v>46206</v>
      </c>
      <c r="F166" s="20">
        <v>46262</v>
      </c>
      <c r="G166" s="21">
        <f t="shared" si="2"/>
        <v>57</v>
      </c>
      <c r="H166" s="21">
        <v>200</v>
      </c>
      <c r="I166" s="21">
        <v>1710</v>
      </c>
      <c r="J166" s="17">
        <v>1910</v>
      </c>
    </row>
    <row r="167" s="7" customFormat="1" ht="31" customHeight="1" spans="1:10">
      <c r="A167" s="17">
        <v>164</v>
      </c>
      <c r="B167" s="25" t="s">
        <v>18</v>
      </c>
      <c r="C167" s="25" t="s">
        <v>238</v>
      </c>
      <c r="D167" s="25" t="s">
        <v>28</v>
      </c>
      <c r="E167" s="19">
        <v>46206</v>
      </c>
      <c r="F167" s="20">
        <v>46259</v>
      </c>
      <c r="G167" s="21">
        <f t="shared" si="2"/>
        <v>54</v>
      </c>
      <c r="H167" s="21">
        <v>200</v>
      </c>
      <c r="I167" s="21">
        <v>1620</v>
      </c>
      <c r="J167" s="17">
        <v>1820</v>
      </c>
    </row>
    <row r="168" s="7" customFormat="1" ht="31" customHeight="1" spans="1:10">
      <c r="A168" s="17">
        <v>165</v>
      </c>
      <c r="B168" s="25" t="s">
        <v>18</v>
      </c>
      <c r="C168" s="25" t="s">
        <v>239</v>
      </c>
      <c r="D168" s="25" t="s">
        <v>28</v>
      </c>
      <c r="E168" s="19">
        <v>46206</v>
      </c>
      <c r="F168" s="20">
        <v>46262</v>
      </c>
      <c r="G168" s="21">
        <f t="shared" si="2"/>
        <v>57</v>
      </c>
      <c r="H168" s="21">
        <v>200</v>
      </c>
      <c r="I168" s="21">
        <v>1710</v>
      </c>
      <c r="J168" s="17">
        <v>1910</v>
      </c>
    </row>
    <row r="169" s="7" customFormat="1" ht="31" customHeight="1" spans="1:10">
      <c r="A169" s="17">
        <v>166</v>
      </c>
      <c r="B169" s="25" t="s">
        <v>18</v>
      </c>
      <c r="C169" s="25" t="s">
        <v>240</v>
      </c>
      <c r="D169" s="25" t="s">
        <v>13</v>
      </c>
      <c r="E169" s="19">
        <v>46206</v>
      </c>
      <c r="F169" s="20">
        <v>46265</v>
      </c>
      <c r="G169" s="21">
        <f t="shared" si="2"/>
        <v>60</v>
      </c>
      <c r="H169" s="21">
        <v>200</v>
      </c>
      <c r="I169" s="21">
        <v>1800</v>
      </c>
      <c r="J169" s="17">
        <v>2000</v>
      </c>
    </row>
    <row r="170" s="7" customFormat="1" ht="31" customHeight="1" spans="1:10">
      <c r="A170" s="17">
        <v>167</v>
      </c>
      <c r="B170" s="25" t="s">
        <v>18</v>
      </c>
      <c r="C170" s="25" t="s">
        <v>241</v>
      </c>
      <c r="D170" s="25" t="s">
        <v>13</v>
      </c>
      <c r="E170" s="19">
        <v>46206</v>
      </c>
      <c r="F170" s="20">
        <v>46241</v>
      </c>
      <c r="G170" s="21">
        <f t="shared" si="2"/>
        <v>36</v>
      </c>
      <c r="H170" s="21">
        <v>200</v>
      </c>
      <c r="I170" s="21">
        <v>1080</v>
      </c>
      <c r="J170" s="17">
        <v>1280</v>
      </c>
    </row>
    <row r="171" s="7" customFormat="1" ht="31" customHeight="1" spans="1:10">
      <c r="A171" s="17">
        <v>168</v>
      </c>
      <c r="B171" s="25" t="s">
        <v>18</v>
      </c>
      <c r="C171" s="25" t="s">
        <v>242</v>
      </c>
      <c r="D171" s="25" t="s">
        <v>13</v>
      </c>
      <c r="E171" s="19">
        <v>46206</v>
      </c>
      <c r="F171" s="20">
        <v>46241</v>
      </c>
      <c r="G171" s="21">
        <f t="shared" si="2"/>
        <v>36</v>
      </c>
      <c r="H171" s="21">
        <v>200</v>
      </c>
      <c r="I171" s="21">
        <v>1080</v>
      </c>
      <c r="J171" s="17">
        <v>1280</v>
      </c>
    </row>
    <row r="172" s="7" customFormat="1" ht="31" customHeight="1" spans="1:10">
      <c r="A172" s="17">
        <v>169</v>
      </c>
      <c r="B172" s="25" t="s">
        <v>18</v>
      </c>
      <c r="C172" s="25" t="s">
        <v>243</v>
      </c>
      <c r="D172" s="25" t="s">
        <v>13</v>
      </c>
      <c r="E172" s="19">
        <v>46206</v>
      </c>
      <c r="F172" s="20">
        <v>46241</v>
      </c>
      <c r="G172" s="21">
        <f t="shared" si="2"/>
        <v>36</v>
      </c>
      <c r="H172" s="21">
        <v>200</v>
      </c>
      <c r="I172" s="21">
        <v>1080</v>
      </c>
      <c r="J172" s="17">
        <v>1280</v>
      </c>
    </row>
    <row r="173" s="7" customFormat="1" ht="31" customHeight="1" spans="1:10">
      <c r="A173" s="17">
        <v>170</v>
      </c>
      <c r="B173" s="25" t="s">
        <v>18</v>
      </c>
      <c r="C173" s="25" t="s">
        <v>244</v>
      </c>
      <c r="D173" s="25" t="s">
        <v>13</v>
      </c>
      <c r="E173" s="19">
        <v>46206</v>
      </c>
      <c r="F173" s="20">
        <v>46241</v>
      </c>
      <c r="G173" s="21">
        <f t="shared" si="2"/>
        <v>36</v>
      </c>
      <c r="H173" s="21">
        <v>200</v>
      </c>
      <c r="I173" s="21">
        <v>1080</v>
      </c>
      <c r="J173" s="17">
        <v>1280</v>
      </c>
    </row>
    <row r="174" s="7" customFormat="1" ht="31" customHeight="1" spans="1:10">
      <c r="A174" s="17">
        <v>171</v>
      </c>
      <c r="B174" s="25" t="s">
        <v>18</v>
      </c>
      <c r="C174" s="25" t="s">
        <v>245</v>
      </c>
      <c r="D174" s="25" t="s">
        <v>13</v>
      </c>
      <c r="E174" s="19">
        <v>46206</v>
      </c>
      <c r="F174" s="20">
        <v>46241</v>
      </c>
      <c r="G174" s="21">
        <f t="shared" si="2"/>
        <v>36</v>
      </c>
      <c r="H174" s="21">
        <v>200</v>
      </c>
      <c r="I174" s="21">
        <v>1080</v>
      </c>
      <c r="J174" s="17">
        <v>1280</v>
      </c>
    </row>
    <row r="175" s="7" customFormat="1" ht="31" customHeight="1" spans="1:10">
      <c r="A175" s="17">
        <v>172</v>
      </c>
      <c r="B175" s="25" t="s">
        <v>18</v>
      </c>
      <c r="C175" s="25" t="s">
        <v>246</v>
      </c>
      <c r="D175" s="25" t="s">
        <v>13</v>
      </c>
      <c r="E175" s="19">
        <v>46206</v>
      </c>
      <c r="F175" s="20">
        <v>46241</v>
      </c>
      <c r="G175" s="21">
        <f t="shared" si="2"/>
        <v>36</v>
      </c>
      <c r="H175" s="21">
        <v>200</v>
      </c>
      <c r="I175" s="21">
        <v>1080</v>
      </c>
      <c r="J175" s="17">
        <v>1280</v>
      </c>
    </row>
    <row r="176" s="7" customFormat="1" ht="31" customHeight="1" spans="1:10">
      <c r="A176" s="17">
        <v>173</v>
      </c>
      <c r="B176" s="25" t="s">
        <v>18</v>
      </c>
      <c r="C176" s="25" t="s">
        <v>247</v>
      </c>
      <c r="D176" s="25" t="s">
        <v>13</v>
      </c>
      <c r="E176" s="19">
        <v>46206</v>
      </c>
      <c r="F176" s="20">
        <v>46241</v>
      </c>
      <c r="G176" s="21">
        <f t="shared" si="2"/>
        <v>36</v>
      </c>
      <c r="H176" s="21">
        <v>200</v>
      </c>
      <c r="I176" s="21">
        <v>1080</v>
      </c>
      <c r="J176" s="17">
        <v>1280</v>
      </c>
    </row>
    <row r="177" s="7" customFormat="1" ht="31" customHeight="1" spans="1:10">
      <c r="A177" s="17">
        <v>174</v>
      </c>
      <c r="B177" s="25" t="s">
        <v>18</v>
      </c>
      <c r="C177" s="25" t="s">
        <v>248</v>
      </c>
      <c r="D177" s="25" t="s">
        <v>13</v>
      </c>
      <c r="E177" s="19">
        <v>46206</v>
      </c>
      <c r="F177" s="20">
        <v>46241</v>
      </c>
      <c r="G177" s="21">
        <f t="shared" si="2"/>
        <v>36</v>
      </c>
      <c r="H177" s="21">
        <v>200</v>
      </c>
      <c r="I177" s="21">
        <v>1080</v>
      </c>
      <c r="J177" s="17">
        <v>1280</v>
      </c>
    </row>
    <row r="178" s="7" customFormat="1" ht="31" customHeight="1" spans="1:10">
      <c r="A178" s="17">
        <v>175</v>
      </c>
      <c r="B178" s="25" t="s">
        <v>18</v>
      </c>
      <c r="C178" s="25" t="s">
        <v>249</v>
      </c>
      <c r="D178" s="25" t="s">
        <v>13</v>
      </c>
      <c r="E178" s="19">
        <v>46206</v>
      </c>
      <c r="F178" s="20">
        <v>46241</v>
      </c>
      <c r="G178" s="21">
        <f t="shared" si="2"/>
        <v>36</v>
      </c>
      <c r="H178" s="21">
        <v>200</v>
      </c>
      <c r="I178" s="21">
        <v>1080</v>
      </c>
      <c r="J178" s="17">
        <v>1280</v>
      </c>
    </row>
    <row r="179" s="7" customFormat="1" ht="31" customHeight="1" spans="1:10">
      <c r="A179" s="17">
        <v>176</v>
      </c>
      <c r="B179" s="25" t="s">
        <v>18</v>
      </c>
      <c r="C179" s="25" t="s">
        <v>250</v>
      </c>
      <c r="D179" s="25" t="s">
        <v>13</v>
      </c>
      <c r="E179" s="19">
        <v>46206</v>
      </c>
      <c r="F179" s="20">
        <v>46241</v>
      </c>
      <c r="G179" s="21">
        <f t="shared" si="2"/>
        <v>36</v>
      </c>
      <c r="H179" s="21">
        <v>200</v>
      </c>
      <c r="I179" s="21">
        <v>1080</v>
      </c>
      <c r="J179" s="17">
        <v>1280</v>
      </c>
    </row>
    <row r="180" s="7" customFormat="1" ht="31" customHeight="1" spans="1:10">
      <c r="A180" s="17">
        <v>177</v>
      </c>
      <c r="B180" s="25" t="s">
        <v>18</v>
      </c>
      <c r="C180" s="25" t="s">
        <v>251</v>
      </c>
      <c r="D180" s="25" t="s">
        <v>13</v>
      </c>
      <c r="E180" s="19">
        <v>46206</v>
      </c>
      <c r="F180" s="20">
        <v>46241</v>
      </c>
      <c r="G180" s="21">
        <f t="shared" si="2"/>
        <v>36</v>
      </c>
      <c r="H180" s="21">
        <v>200</v>
      </c>
      <c r="I180" s="21">
        <v>1080</v>
      </c>
      <c r="J180" s="17">
        <v>1280</v>
      </c>
    </row>
    <row r="181" s="7" customFormat="1" ht="31" customHeight="1" spans="1:10">
      <c r="A181" s="17">
        <v>178</v>
      </c>
      <c r="B181" s="25" t="s">
        <v>18</v>
      </c>
      <c r="C181" s="25" t="s">
        <v>252</v>
      </c>
      <c r="D181" s="25" t="s">
        <v>13</v>
      </c>
      <c r="E181" s="19">
        <v>46206</v>
      </c>
      <c r="F181" s="20">
        <v>46241</v>
      </c>
      <c r="G181" s="21">
        <f t="shared" si="2"/>
        <v>36</v>
      </c>
      <c r="H181" s="21">
        <v>200</v>
      </c>
      <c r="I181" s="21">
        <v>1080</v>
      </c>
      <c r="J181" s="17">
        <v>1280</v>
      </c>
    </row>
    <row r="182" s="7" customFormat="1" ht="31" customHeight="1" spans="1:10">
      <c r="A182" s="17">
        <v>179</v>
      </c>
      <c r="B182" s="25" t="s">
        <v>18</v>
      </c>
      <c r="C182" s="25" t="s">
        <v>253</v>
      </c>
      <c r="D182" s="25" t="s">
        <v>13</v>
      </c>
      <c r="E182" s="19">
        <v>46206</v>
      </c>
      <c r="F182" s="20">
        <v>46241</v>
      </c>
      <c r="G182" s="21">
        <f t="shared" si="2"/>
        <v>36</v>
      </c>
      <c r="H182" s="21">
        <v>200</v>
      </c>
      <c r="I182" s="21">
        <v>1080</v>
      </c>
      <c r="J182" s="17">
        <v>1280</v>
      </c>
    </row>
    <row r="183" s="7" customFormat="1" ht="31" customHeight="1" spans="1:10">
      <c r="A183" s="17">
        <v>180</v>
      </c>
      <c r="B183" s="25" t="s">
        <v>18</v>
      </c>
      <c r="C183" s="25" t="s">
        <v>254</v>
      </c>
      <c r="D183" s="25" t="s">
        <v>13</v>
      </c>
      <c r="E183" s="19">
        <v>46206</v>
      </c>
      <c r="F183" s="20">
        <v>46241</v>
      </c>
      <c r="G183" s="21">
        <f t="shared" si="2"/>
        <v>36</v>
      </c>
      <c r="H183" s="21">
        <v>200</v>
      </c>
      <c r="I183" s="21">
        <v>1080</v>
      </c>
      <c r="J183" s="17">
        <v>1280</v>
      </c>
    </row>
    <row r="184" s="7" customFormat="1" ht="31" customHeight="1" spans="1:10">
      <c r="A184" s="17">
        <v>181</v>
      </c>
      <c r="B184" s="25" t="s">
        <v>18</v>
      </c>
      <c r="C184" s="25" t="s">
        <v>255</v>
      </c>
      <c r="D184" s="25" t="s">
        <v>13</v>
      </c>
      <c r="E184" s="19">
        <v>46206</v>
      </c>
      <c r="F184" s="20">
        <v>46241</v>
      </c>
      <c r="G184" s="21">
        <f t="shared" si="2"/>
        <v>36</v>
      </c>
      <c r="H184" s="21">
        <v>200</v>
      </c>
      <c r="I184" s="21">
        <v>1080</v>
      </c>
      <c r="J184" s="17">
        <v>1280</v>
      </c>
    </row>
    <row r="185" s="7" customFormat="1" ht="31" customHeight="1" spans="1:10">
      <c r="A185" s="17">
        <v>182</v>
      </c>
      <c r="B185" s="25" t="s">
        <v>256</v>
      </c>
      <c r="C185" s="25" t="s">
        <v>257</v>
      </c>
      <c r="D185" s="25" t="s">
        <v>28</v>
      </c>
      <c r="E185" s="19">
        <v>46209</v>
      </c>
      <c r="F185" s="20">
        <v>46265</v>
      </c>
      <c r="G185" s="21">
        <f t="shared" si="2"/>
        <v>57</v>
      </c>
      <c r="H185" s="21">
        <v>500</v>
      </c>
      <c r="I185" s="21">
        <v>1710</v>
      </c>
      <c r="J185" s="17">
        <v>2210</v>
      </c>
    </row>
    <row r="186" s="7" customFormat="1" ht="31" customHeight="1" spans="1:10">
      <c r="A186" s="17">
        <v>183</v>
      </c>
      <c r="B186" s="25" t="s">
        <v>103</v>
      </c>
      <c r="C186" s="25" t="s">
        <v>258</v>
      </c>
      <c r="D186" s="25" t="s">
        <v>13</v>
      </c>
      <c r="E186" s="19">
        <v>46209</v>
      </c>
      <c r="F186" s="20">
        <v>46265</v>
      </c>
      <c r="G186" s="21">
        <f t="shared" si="2"/>
        <v>57</v>
      </c>
      <c r="H186" s="21"/>
      <c r="I186" s="21">
        <v>1710</v>
      </c>
      <c r="J186" s="17">
        <v>1710</v>
      </c>
    </row>
    <row r="187" s="7" customFormat="1" ht="31" customHeight="1" spans="1:10">
      <c r="A187" s="17">
        <v>184</v>
      </c>
      <c r="B187" s="25" t="s">
        <v>259</v>
      </c>
      <c r="C187" s="25" t="s">
        <v>260</v>
      </c>
      <c r="D187" s="25" t="s">
        <v>13</v>
      </c>
      <c r="E187" s="19">
        <v>46209</v>
      </c>
      <c r="F187" s="20">
        <v>46265</v>
      </c>
      <c r="G187" s="21">
        <f t="shared" si="2"/>
        <v>57</v>
      </c>
      <c r="H187" s="21">
        <v>500</v>
      </c>
      <c r="I187" s="21">
        <v>1710</v>
      </c>
      <c r="J187" s="17">
        <v>2210</v>
      </c>
    </row>
    <row r="188" s="7" customFormat="1" ht="31" customHeight="1" spans="1:10">
      <c r="A188" s="17">
        <v>185</v>
      </c>
      <c r="B188" s="25" t="s">
        <v>24</v>
      </c>
      <c r="C188" s="25" t="s">
        <v>261</v>
      </c>
      <c r="D188" s="25" t="s">
        <v>13</v>
      </c>
      <c r="E188" s="19">
        <v>46210</v>
      </c>
      <c r="F188" s="20">
        <v>46243</v>
      </c>
      <c r="G188" s="21">
        <f t="shared" si="2"/>
        <v>34</v>
      </c>
      <c r="H188" s="21"/>
      <c r="I188" s="21">
        <v>1020</v>
      </c>
      <c r="J188" s="17">
        <v>1020</v>
      </c>
    </row>
    <row r="189" s="7" customFormat="1" ht="31" customHeight="1" spans="1:10">
      <c r="A189" s="17">
        <v>186</v>
      </c>
      <c r="B189" s="25" t="s">
        <v>56</v>
      </c>
      <c r="C189" s="25" t="s">
        <v>262</v>
      </c>
      <c r="D189" s="25" t="s">
        <v>13</v>
      </c>
      <c r="E189" s="19">
        <v>46211</v>
      </c>
      <c r="F189" s="20">
        <v>46248</v>
      </c>
      <c r="G189" s="21">
        <f t="shared" si="2"/>
        <v>38</v>
      </c>
      <c r="H189" s="21"/>
      <c r="I189" s="21">
        <v>1140</v>
      </c>
      <c r="J189" s="17">
        <v>1140</v>
      </c>
    </row>
    <row r="190" s="7" customFormat="1" ht="31" customHeight="1" spans="1:10">
      <c r="A190" s="17">
        <v>187</v>
      </c>
      <c r="B190" s="25" t="s">
        <v>263</v>
      </c>
      <c r="C190" s="25" t="s">
        <v>264</v>
      </c>
      <c r="D190" s="25" t="s">
        <v>28</v>
      </c>
      <c r="E190" s="19">
        <v>46204</v>
      </c>
      <c r="F190" s="20">
        <v>46249</v>
      </c>
      <c r="G190" s="21">
        <f t="shared" si="2"/>
        <v>46</v>
      </c>
      <c r="H190" s="21">
        <v>1000</v>
      </c>
      <c r="I190" s="21">
        <v>1380</v>
      </c>
      <c r="J190" s="17">
        <v>2380</v>
      </c>
    </row>
    <row r="191" s="7" customFormat="1" ht="31" customHeight="1" spans="1:10">
      <c r="A191" s="17">
        <v>188</v>
      </c>
      <c r="B191" s="25" t="s">
        <v>22</v>
      </c>
      <c r="C191" s="25" t="s">
        <v>265</v>
      </c>
      <c r="D191" s="25" t="s">
        <v>13</v>
      </c>
      <c r="E191" s="19">
        <v>46204</v>
      </c>
      <c r="F191" s="20">
        <v>46234</v>
      </c>
      <c r="G191" s="21">
        <f t="shared" si="2"/>
        <v>31</v>
      </c>
      <c r="H191" s="21"/>
      <c r="I191" s="21">
        <v>930</v>
      </c>
      <c r="J191" s="17">
        <v>930</v>
      </c>
    </row>
    <row r="192" s="7" customFormat="1" ht="31" customHeight="1" spans="1:10">
      <c r="A192" s="17">
        <v>189</v>
      </c>
      <c r="B192" s="25" t="s">
        <v>22</v>
      </c>
      <c r="C192" s="25" t="s">
        <v>266</v>
      </c>
      <c r="D192" s="25" t="s">
        <v>13</v>
      </c>
      <c r="E192" s="19">
        <v>46204</v>
      </c>
      <c r="F192" s="20">
        <v>46265</v>
      </c>
      <c r="G192" s="21">
        <f t="shared" si="2"/>
        <v>62</v>
      </c>
      <c r="H192" s="21"/>
      <c r="I192" s="21">
        <v>1860</v>
      </c>
      <c r="J192" s="17">
        <v>1860</v>
      </c>
    </row>
    <row r="193" s="7" customFormat="1" ht="31" customHeight="1" spans="1:10">
      <c r="A193" s="17">
        <v>190</v>
      </c>
      <c r="B193" s="25" t="s">
        <v>24</v>
      </c>
      <c r="C193" s="25" t="s">
        <v>267</v>
      </c>
      <c r="D193" s="25" t="s">
        <v>28</v>
      </c>
      <c r="E193" s="19">
        <v>46204</v>
      </c>
      <c r="F193" s="20">
        <v>46265</v>
      </c>
      <c r="G193" s="21">
        <f t="shared" si="2"/>
        <v>62</v>
      </c>
      <c r="H193" s="21"/>
      <c r="I193" s="21">
        <v>1860</v>
      </c>
      <c r="J193" s="17">
        <v>1860</v>
      </c>
    </row>
    <row r="194" s="7" customFormat="1" ht="31" customHeight="1" spans="1:10">
      <c r="A194" s="17">
        <v>191</v>
      </c>
      <c r="B194" s="28" t="s">
        <v>268</v>
      </c>
      <c r="C194" s="29" t="s">
        <v>269</v>
      </c>
      <c r="D194" s="30" t="s">
        <v>13</v>
      </c>
      <c r="E194" s="22">
        <v>46217</v>
      </c>
      <c r="F194" s="22">
        <v>46252</v>
      </c>
      <c r="G194" s="21">
        <f t="shared" si="2"/>
        <v>36</v>
      </c>
      <c r="H194" s="21">
        <v>800</v>
      </c>
      <c r="I194" s="21">
        <v>1080</v>
      </c>
      <c r="J194" s="17">
        <v>1880</v>
      </c>
    </row>
    <row r="195" s="7" customFormat="1" ht="31" customHeight="1" spans="1:10">
      <c r="A195" s="17">
        <v>192</v>
      </c>
      <c r="B195" s="28" t="s">
        <v>270</v>
      </c>
      <c r="C195" s="29" t="s">
        <v>271</v>
      </c>
      <c r="D195" s="30" t="s">
        <v>13</v>
      </c>
      <c r="E195" s="22">
        <v>46227</v>
      </c>
      <c r="F195" s="22">
        <v>46259</v>
      </c>
      <c r="G195" s="21">
        <f t="shared" si="2"/>
        <v>33</v>
      </c>
      <c r="H195" s="21"/>
      <c r="I195" s="21">
        <v>990</v>
      </c>
      <c r="J195" s="17">
        <v>990</v>
      </c>
    </row>
    <row r="196" s="7" customFormat="1" ht="31" customHeight="1" spans="1:10">
      <c r="A196" s="17">
        <v>193</v>
      </c>
      <c r="B196" s="28" t="s">
        <v>272</v>
      </c>
      <c r="C196" s="28" t="s">
        <v>273</v>
      </c>
      <c r="D196" s="28" t="s">
        <v>13</v>
      </c>
      <c r="E196" s="19">
        <v>46232</v>
      </c>
      <c r="F196" s="20">
        <v>46265</v>
      </c>
      <c r="G196" s="21">
        <f t="shared" ref="G196:G259" si="3">F196-E196+1</f>
        <v>34</v>
      </c>
      <c r="H196" s="21"/>
      <c r="I196" s="21">
        <v>1020</v>
      </c>
      <c r="J196" s="17">
        <v>1020</v>
      </c>
    </row>
    <row r="197" s="7" customFormat="1" ht="31" customHeight="1" spans="1:10">
      <c r="A197" s="17">
        <v>194</v>
      </c>
      <c r="B197" s="28" t="s">
        <v>114</v>
      </c>
      <c r="C197" s="28" t="s">
        <v>274</v>
      </c>
      <c r="D197" s="28" t="s">
        <v>13</v>
      </c>
      <c r="E197" s="19">
        <v>46219</v>
      </c>
      <c r="F197" s="20">
        <v>46265</v>
      </c>
      <c r="G197" s="21">
        <f t="shared" si="3"/>
        <v>47</v>
      </c>
      <c r="H197" s="21"/>
      <c r="I197" s="21">
        <v>1410</v>
      </c>
      <c r="J197" s="17">
        <v>1410</v>
      </c>
    </row>
    <row r="198" s="7" customFormat="1" ht="31" customHeight="1" spans="1:10">
      <c r="A198" s="17">
        <v>195</v>
      </c>
      <c r="B198" s="28" t="s">
        <v>275</v>
      </c>
      <c r="C198" s="28" t="s">
        <v>276</v>
      </c>
      <c r="D198" s="28" t="s">
        <v>13</v>
      </c>
      <c r="E198" s="19">
        <v>46231</v>
      </c>
      <c r="F198" s="20">
        <v>46265</v>
      </c>
      <c r="G198" s="21">
        <f t="shared" si="3"/>
        <v>35</v>
      </c>
      <c r="H198" s="21">
        <v>800</v>
      </c>
      <c r="I198" s="21">
        <v>1050</v>
      </c>
      <c r="J198" s="17">
        <v>1850</v>
      </c>
    </row>
    <row r="199" s="7" customFormat="1" ht="31" customHeight="1" spans="1:10">
      <c r="A199" s="17">
        <v>196</v>
      </c>
      <c r="B199" s="30" t="s">
        <v>277</v>
      </c>
      <c r="C199" s="31" t="s">
        <v>278</v>
      </c>
      <c r="D199" s="30" t="s">
        <v>13</v>
      </c>
      <c r="E199" s="22">
        <v>46218</v>
      </c>
      <c r="F199" s="20">
        <v>46249</v>
      </c>
      <c r="G199" s="21">
        <f t="shared" si="3"/>
        <v>32</v>
      </c>
      <c r="H199" s="21"/>
      <c r="I199" s="21">
        <v>960</v>
      </c>
      <c r="J199" s="17">
        <v>960</v>
      </c>
    </row>
    <row r="200" s="7" customFormat="1" ht="31" customHeight="1" spans="1:10">
      <c r="A200" s="17">
        <v>197</v>
      </c>
      <c r="B200" s="30" t="s">
        <v>279</v>
      </c>
      <c r="C200" s="31" t="s">
        <v>280</v>
      </c>
      <c r="D200" s="30" t="s">
        <v>13</v>
      </c>
      <c r="E200" s="22">
        <v>46223</v>
      </c>
      <c r="F200" s="20">
        <v>46254</v>
      </c>
      <c r="G200" s="21">
        <f t="shared" si="3"/>
        <v>32</v>
      </c>
      <c r="H200" s="21"/>
      <c r="I200" s="21">
        <v>960</v>
      </c>
      <c r="J200" s="17">
        <v>960</v>
      </c>
    </row>
    <row r="201" s="7" customFormat="1" ht="31" customHeight="1" spans="1:10">
      <c r="A201" s="17">
        <v>198</v>
      </c>
      <c r="B201" s="30" t="s">
        <v>90</v>
      </c>
      <c r="C201" s="31" t="s">
        <v>281</v>
      </c>
      <c r="D201" s="30" t="s">
        <v>13</v>
      </c>
      <c r="E201" s="22">
        <v>46211</v>
      </c>
      <c r="F201" s="20">
        <v>46248</v>
      </c>
      <c r="G201" s="21">
        <f t="shared" si="3"/>
        <v>38</v>
      </c>
      <c r="H201" s="21"/>
      <c r="I201" s="21">
        <v>1140</v>
      </c>
      <c r="J201" s="17">
        <v>1140</v>
      </c>
    </row>
    <row r="202" s="7" customFormat="1" ht="31" customHeight="1" spans="1:10">
      <c r="A202" s="17">
        <v>199</v>
      </c>
      <c r="B202" s="30" t="s">
        <v>22</v>
      </c>
      <c r="C202" s="31" t="s">
        <v>282</v>
      </c>
      <c r="D202" s="30" t="s">
        <v>13</v>
      </c>
      <c r="E202" s="22">
        <v>46230</v>
      </c>
      <c r="F202" s="20">
        <v>46261</v>
      </c>
      <c r="G202" s="21">
        <f t="shared" si="3"/>
        <v>32</v>
      </c>
      <c r="H202" s="21"/>
      <c r="I202" s="21">
        <v>960</v>
      </c>
      <c r="J202" s="17">
        <v>960</v>
      </c>
    </row>
    <row r="203" s="7" customFormat="1" ht="31" customHeight="1" spans="1:10">
      <c r="A203" s="17">
        <v>200</v>
      </c>
      <c r="B203" s="30" t="s">
        <v>29</v>
      </c>
      <c r="C203" s="31" t="s">
        <v>283</v>
      </c>
      <c r="D203" s="30" t="s">
        <v>13</v>
      </c>
      <c r="E203" s="22">
        <v>46217</v>
      </c>
      <c r="F203" s="20">
        <v>46253</v>
      </c>
      <c r="G203" s="21">
        <f t="shared" si="3"/>
        <v>37</v>
      </c>
      <c r="H203" s="21"/>
      <c r="I203" s="21">
        <v>1110</v>
      </c>
      <c r="J203" s="17">
        <v>1110</v>
      </c>
    </row>
    <row r="204" s="7" customFormat="1" ht="31" customHeight="1" spans="1:10">
      <c r="A204" s="17">
        <v>201</v>
      </c>
      <c r="B204" s="30" t="s">
        <v>14</v>
      </c>
      <c r="C204" s="31" t="s">
        <v>284</v>
      </c>
      <c r="D204" s="30" t="s">
        <v>13</v>
      </c>
      <c r="E204" s="22">
        <v>46227</v>
      </c>
      <c r="F204" s="20">
        <v>46260</v>
      </c>
      <c r="G204" s="21">
        <f t="shared" si="3"/>
        <v>34</v>
      </c>
      <c r="H204" s="21"/>
      <c r="I204" s="21">
        <v>1020</v>
      </c>
      <c r="J204" s="17">
        <v>1020</v>
      </c>
    </row>
    <row r="205" s="7" customFormat="1" ht="31" customHeight="1" spans="1:10">
      <c r="A205" s="17">
        <v>202</v>
      </c>
      <c r="B205" s="30" t="s">
        <v>279</v>
      </c>
      <c r="C205" s="31" t="s">
        <v>285</v>
      </c>
      <c r="D205" s="30" t="s">
        <v>13</v>
      </c>
      <c r="E205" s="22">
        <v>46216</v>
      </c>
      <c r="F205" s="20">
        <v>46260</v>
      </c>
      <c r="G205" s="21">
        <f t="shared" si="3"/>
        <v>45</v>
      </c>
      <c r="H205" s="21"/>
      <c r="I205" s="21">
        <v>1350</v>
      </c>
      <c r="J205" s="17">
        <v>1350</v>
      </c>
    </row>
    <row r="206" s="7" customFormat="1" ht="31" customHeight="1" spans="1:10">
      <c r="A206" s="17">
        <v>203</v>
      </c>
      <c r="B206" s="30" t="s">
        <v>24</v>
      </c>
      <c r="C206" s="31" t="s">
        <v>286</v>
      </c>
      <c r="D206" s="30" t="s">
        <v>13</v>
      </c>
      <c r="E206" s="22">
        <v>46216</v>
      </c>
      <c r="F206" s="20">
        <v>46255</v>
      </c>
      <c r="G206" s="21">
        <f t="shared" si="3"/>
        <v>40</v>
      </c>
      <c r="H206" s="21"/>
      <c r="I206" s="21">
        <v>1200</v>
      </c>
      <c r="J206" s="17">
        <v>1200</v>
      </c>
    </row>
    <row r="207" s="7" customFormat="1" ht="31" customHeight="1" spans="1:10">
      <c r="A207" s="17">
        <v>204</v>
      </c>
      <c r="B207" s="30" t="s">
        <v>93</v>
      </c>
      <c r="C207" s="31" t="s">
        <v>287</v>
      </c>
      <c r="D207" s="30" t="s">
        <v>13</v>
      </c>
      <c r="E207" s="22">
        <v>46211</v>
      </c>
      <c r="F207" s="20">
        <v>46242</v>
      </c>
      <c r="G207" s="21">
        <f t="shared" si="3"/>
        <v>32</v>
      </c>
      <c r="H207" s="21"/>
      <c r="I207" s="21">
        <v>960</v>
      </c>
      <c r="J207" s="17">
        <v>960</v>
      </c>
    </row>
    <row r="208" s="7" customFormat="1" ht="31" customHeight="1" spans="1:10">
      <c r="A208" s="17">
        <v>205</v>
      </c>
      <c r="B208" s="30" t="s">
        <v>288</v>
      </c>
      <c r="C208" s="31" t="s">
        <v>289</v>
      </c>
      <c r="D208" s="30" t="s">
        <v>13</v>
      </c>
      <c r="E208" s="22">
        <v>46209</v>
      </c>
      <c r="F208" s="20">
        <v>46252</v>
      </c>
      <c r="G208" s="21">
        <f t="shared" si="3"/>
        <v>44</v>
      </c>
      <c r="H208" s="21">
        <v>200</v>
      </c>
      <c r="I208" s="21">
        <v>1320</v>
      </c>
      <c r="J208" s="17">
        <v>1520</v>
      </c>
    </row>
    <row r="209" s="7" customFormat="1" ht="31" customHeight="1" spans="1:10">
      <c r="A209" s="17">
        <v>206</v>
      </c>
      <c r="B209" s="30" t="s">
        <v>290</v>
      </c>
      <c r="C209" s="31" t="s">
        <v>291</v>
      </c>
      <c r="D209" s="30" t="s">
        <v>13</v>
      </c>
      <c r="E209" s="22">
        <v>46211</v>
      </c>
      <c r="F209" s="20">
        <v>46244</v>
      </c>
      <c r="G209" s="21">
        <f t="shared" si="3"/>
        <v>34</v>
      </c>
      <c r="H209" s="21">
        <v>500</v>
      </c>
      <c r="I209" s="21">
        <v>1020</v>
      </c>
      <c r="J209" s="17">
        <v>1520</v>
      </c>
    </row>
    <row r="210" s="7" customFormat="1" ht="31" customHeight="1" spans="1:10">
      <c r="A210" s="17">
        <v>207</v>
      </c>
      <c r="B210" s="30" t="s">
        <v>292</v>
      </c>
      <c r="C210" s="31" t="s">
        <v>293</v>
      </c>
      <c r="D210" s="30" t="s">
        <v>13</v>
      </c>
      <c r="E210" s="22">
        <v>46216</v>
      </c>
      <c r="F210" s="20">
        <v>46253</v>
      </c>
      <c r="G210" s="21">
        <f t="shared" si="3"/>
        <v>38</v>
      </c>
      <c r="H210" s="21"/>
      <c r="I210" s="21">
        <v>1140</v>
      </c>
      <c r="J210" s="17">
        <v>1140</v>
      </c>
    </row>
    <row r="211" s="7" customFormat="1" ht="31" customHeight="1" spans="1:10">
      <c r="A211" s="17">
        <v>208</v>
      </c>
      <c r="B211" s="30" t="s">
        <v>294</v>
      </c>
      <c r="C211" s="31" t="s">
        <v>295</v>
      </c>
      <c r="D211" s="30" t="s">
        <v>13</v>
      </c>
      <c r="E211" s="22">
        <v>46211</v>
      </c>
      <c r="F211" s="20">
        <v>46259</v>
      </c>
      <c r="G211" s="21">
        <f t="shared" si="3"/>
        <v>49</v>
      </c>
      <c r="H211" s="21">
        <v>200</v>
      </c>
      <c r="I211" s="21">
        <v>1470</v>
      </c>
      <c r="J211" s="17">
        <v>1670</v>
      </c>
    </row>
    <row r="212" s="7" customFormat="1" ht="31" customHeight="1" spans="1:10">
      <c r="A212" s="17">
        <v>209</v>
      </c>
      <c r="B212" s="30" t="s">
        <v>296</v>
      </c>
      <c r="C212" s="31" t="s">
        <v>297</v>
      </c>
      <c r="D212" s="30" t="s">
        <v>13</v>
      </c>
      <c r="E212" s="22">
        <v>46219</v>
      </c>
      <c r="F212" s="20">
        <v>46250</v>
      </c>
      <c r="G212" s="21">
        <f t="shared" si="3"/>
        <v>32</v>
      </c>
      <c r="H212" s="21">
        <v>1000</v>
      </c>
      <c r="I212" s="21">
        <v>960</v>
      </c>
      <c r="J212" s="17">
        <v>1960</v>
      </c>
    </row>
    <row r="213" s="7" customFormat="1" ht="31" customHeight="1" spans="1:10">
      <c r="A213" s="17">
        <v>210</v>
      </c>
      <c r="B213" s="30" t="s">
        <v>277</v>
      </c>
      <c r="C213" s="31" t="s">
        <v>298</v>
      </c>
      <c r="D213" s="30" t="s">
        <v>13</v>
      </c>
      <c r="E213" s="22">
        <v>46216</v>
      </c>
      <c r="F213" s="20">
        <v>46262</v>
      </c>
      <c r="G213" s="21">
        <f t="shared" si="3"/>
        <v>47</v>
      </c>
      <c r="H213" s="21"/>
      <c r="I213" s="21">
        <v>1410</v>
      </c>
      <c r="J213" s="17">
        <v>1410</v>
      </c>
    </row>
    <row r="214" s="7" customFormat="1" ht="31" customHeight="1" spans="1:10">
      <c r="A214" s="17">
        <v>211</v>
      </c>
      <c r="B214" s="30" t="s">
        <v>56</v>
      </c>
      <c r="C214" s="31" t="s">
        <v>299</v>
      </c>
      <c r="D214" s="30" t="s">
        <v>13</v>
      </c>
      <c r="E214" s="22">
        <v>46211</v>
      </c>
      <c r="F214" s="20">
        <v>46248</v>
      </c>
      <c r="G214" s="21">
        <f t="shared" si="3"/>
        <v>38</v>
      </c>
      <c r="H214" s="21"/>
      <c r="I214" s="21">
        <v>1140</v>
      </c>
      <c r="J214" s="17">
        <v>1140</v>
      </c>
    </row>
    <row r="215" s="7" customFormat="1" ht="31" customHeight="1" spans="1:10">
      <c r="A215" s="17">
        <v>212</v>
      </c>
      <c r="B215" s="30" t="s">
        <v>114</v>
      </c>
      <c r="C215" s="31" t="s">
        <v>300</v>
      </c>
      <c r="D215" s="30" t="s">
        <v>13</v>
      </c>
      <c r="E215" s="22">
        <v>46213</v>
      </c>
      <c r="F215" s="20">
        <v>46254</v>
      </c>
      <c r="G215" s="21">
        <f t="shared" si="3"/>
        <v>42</v>
      </c>
      <c r="H215" s="21"/>
      <c r="I215" s="21">
        <v>1260</v>
      </c>
      <c r="J215" s="17">
        <v>1260</v>
      </c>
    </row>
    <row r="216" s="7" customFormat="1" ht="31" customHeight="1" spans="1:10">
      <c r="A216" s="17">
        <v>213</v>
      </c>
      <c r="B216" s="30" t="s">
        <v>56</v>
      </c>
      <c r="C216" s="31" t="s">
        <v>301</v>
      </c>
      <c r="D216" s="30" t="s">
        <v>13</v>
      </c>
      <c r="E216" s="22">
        <v>46218</v>
      </c>
      <c r="F216" s="20">
        <v>46249</v>
      </c>
      <c r="G216" s="21">
        <f t="shared" si="3"/>
        <v>32</v>
      </c>
      <c r="H216" s="21"/>
      <c r="I216" s="21">
        <v>960</v>
      </c>
      <c r="J216" s="17">
        <v>960</v>
      </c>
    </row>
    <row r="217" s="7" customFormat="1" ht="31" customHeight="1" spans="1:10">
      <c r="A217" s="17">
        <v>214</v>
      </c>
      <c r="B217" s="30" t="s">
        <v>18</v>
      </c>
      <c r="C217" s="31" t="s">
        <v>302</v>
      </c>
      <c r="D217" s="30" t="s">
        <v>13</v>
      </c>
      <c r="E217" s="22">
        <v>46211</v>
      </c>
      <c r="F217" s="20">
        <v>46249</v>
      </c>
      <c r="G217" s="21">
        <f t="shared" si="3"/>
        <v>39</v>
      </c>
      <c r="H217" s="21">
        <v>200</v>
      </c>
      <c r="I217" s="21">
        <v>1170</v>
      </c>
      <c r="J217" s="17">
        <v>1370</v>
      </c>
    </row>
    <row r="218" s="7" customFormat="1" ht="31" customHeight="1" spans="1:10">
      <c r="A218" s="17">
        <v>215</v>
      </c>
      <c r="B218" s="30" t="s">
        <v>303</v>
      </c>
      <c r="C218" s="31" t="s">
        <v>304</v>
      </c>
      <c r="D218" s="30" t="s">
        <v>13</v>
      </c>
      <c r="E218" s="22">
        <v>46211</v>
      </c>
      <c r="F218" s="20">
        <v>46244</v>
      </c>
      <c r="G218" s="21">
        <f t="shared" si="3"/>
        <v>34</v>
      </c>
      <c r="H218" s="21">
        <v>1000</v>
      </c>
      <c r="I218" s="21">
        <v>1020</v>
      </c>
      <c r="J218" s="17">
        <v>2020</v>
      </c>
    </row>
    <row r="219" s="7" customFormat="1" ht="31" customHeight="1" spans="1:10">
      <c r="A219" s="17">
        <v>216</v>
      </c>
      <c r="B219" s="30" t="s">
        <v>56</v>
      </c>
      <c r="C219" s="31" t="s">
        <v>305</v>
      </c>
      <c r="D219" s="30" t="s">
        <v>13</v>
      </c>
      <c r="E219" s="22">
        <v>46216</v>
      </c>
      <c r="F219" s="20">
        <v>46255</v>
      </c>
      <c r="G219" s="21">
        <f t="shared" si="3"/>
        <v>40</v>
      </c>
      <c r="H219" s="21"/>
      <c r="I219" s="21">
        <v>1200</v>
      </c>
      <c r="J219" s="17">
        <v>1200</v>
      </c>
    </row>
    <row r="220" s="7" customFormat="1" ht="31" customHeight="1" spans="1:10">
      <c r="A220" s="17">
        <v>217</v>
      </c>
      <c r="B220" s="30" t="s">
        <v>306</v>
      </c>
      <c r="C220" s="31" t="s">
        <v>307</v>
      </c>
      <c r="D220" s="30" t="s">
        <v>13</v>
      </c>
      <c r="E220" s="22">
        <v>46216</v>
      </c>
      <c r="F220" s="20">
        <v>46247</v>
      </c>
      <c r="G220" s="21">
        <f t="shared" si="3"/>
        <v>32</v>
      </c>
      <c r="H220" s="21"/>
      <c r="I220" s="21">
        <v>960</v>
      </c>
      <c r="J220" s="17">
        <v>960</v>
      </c>
    </row>
    <row r="221" s="7" customFormat="1" ht="31" customHeight="1" spans="1:10">
      <c r="A221" s="17">
        <v>218</v>
      </c>
      <c r="B221" s="30" t="s">
        <v>294</v>
      </c>
      <c r="C221" s="31" t="s">
        <v>308</v>
      </c>
      <c r="D221" s="30" t="s">
        <v>13</v>
      </c>
      <c r="E221" s="22">
        <v>46216</v>
      </c>
      <c r="F221" s="20">
        <v>46261</v>
      </c>
      <c r="G221" s="21">
        <f t="shared" si="3"/>
        <v>46</v>
      </c>
      <c r="H221" s="21">
        <v>200</v>
      </c>
      <c r="I221" s="21">
        <v>1380</v>
      </c>
      <c r="J221" s="17">
        <v>1580</v>
      </c>
    </row>
    <row r="222" s="7" customFormat="1" ht="31" customHeight="1" spans="1:10">
      <c r="A222" s="17">
        <v>219</v>
      </c>
      <c r="B222" s="30" t="s">
        <v>119</v>
      </c>
      <c r="C222" s="31" t="s">
        <v>309</v>
      </c>
      <c r="D222" s="30" t="s">
        <v>13</v>
      </c>
      <c r="E222" s="22">
        <v>46223</v>
      </c>
      <c r="F222" s="20">
        <v>46254</v>
      </c>
      <c r="G222" s="21">
        <f t="shared" si="3"/>
        <v>32</v>
      </c>
      <c r="H222" s="21">
        <v>200</v>
      </c>
      <c r="I222" s="21">
        <v>960</v>
      </c>
      <c r="J222" s="17">
        <v>1160</v>
      </c>
    </row>
    <row r="223" s="7" customFormat="1" ht="31" customHeight="1" spans="1:10">
      <c r="A223" s="17">
        <v>220</v>
      </c>
      <c r="B223" s="30" t="s">
        <v>99</v>
      </c>
      <c r="C223" s="31" t="s">
        <v>310</v>
      </c>
      <c r="D223" s="30" t="s">
        <v>13</v>
      </c>
      <c r="E223" s="22">
        <v>46211</v>
      </c>
      <c r="F223" s="20">
        <v>46265</v>
      </c>
      <c r="G223" s="21">
        <f t="shared" si="3"/>
        <v>55</v>
      </c>
      <c r="H223" s="21">
        <v>200</v>
      </c>
      <c r="I223" s="21">
        <v>1650</v>
      </c>
      <c r="J223" s="17">
        <v>1850</v>
      </c>
    </row>
    <row r="224" s="7" customFormat="1" ht="31" customHeight="1" spans="1:10">
      <c r="A224" s="17">
        <v>221</v>
      </c>
      <c r="B224" s="30" t="s">
        <v>114</v>
      </c>
      <c r="C224" s="31" t="s">
        <v>311</v>
      </c>
      <c r="D224" s="30" t="s">
        <v>13</v>
      </c>
      <c r="E224" s="22">
        <v>46227</v>
      </c>
      <c r="F224" s="20">
        <v>46260</v>
      </c>
      <c r="G224" s="21">
        <f t="shared" si="3"/>
        <v>34</v>
      </c>
      <c r="H224" s="21"/>
      <c r="I224" s="21">
        <v>1020</v>
      </c>
      <c r="J224" s="17">
        <v>1020</v>
      </c>
    </row>
    <row r="225" s="7" customFormat="1" ht="31" customHeight="1" spans="1:10">
      <c r="A225" s="17">
        <v>222</v>
      </c>
      <c r="B225" s="30" t="s">
        <v>312</v>
      </c>
      <c r="C225" s="31" t="s">
        <v>313</v>
      </c>
      <c r="D225" s="30" t="s">
        <v>13</v>
      </c>
      <c r="E225" s="22">
        <v>46218</v>
      </c>
      <c r="F225" s="20">
        <v>46261</v>
      </c>
      <c r="G225" s="21">
        <f t="shared" si="3"/>
        <v>44</v>
      </c>
      <c r="H225" s="21"/>
      <c r="I225" s="21">
        <v>1320</v>
      </c>
      <c r="J225" s="17">
        <v>1320</v>
      </c>
    </row>
    <row r="226" s="7" customFormat="1" ht="31" customHeight="1" spans="1:10">
      <c r="A226" s="17">
        <v>223</v>
      </c>
      <c r="B226" s="30" t="s">
        <v>314</v>
      </c>
      <c r="C226" s="31" t="s">
        <v>315</v>
      </c>
      <c r="D226" s="30" t="s">
        <v>13</v>
      </c>
      <c r="E226" s="22">
        <v>46211</v>
      </c>
      <c r="F226" s="20">
        <v>46244</v>
      </c>
      <c r="G226" s="21">
        <f t="shared" si="3"/>
        <v>34</v>
      </c>
      <c r="H226" s="21"/>
      <c r="I226" s="21">
        <v>1020</v>
      </c>
      <c r="J226" s="17">
        <v>1020</v>
      </c>
    </row>
    <row r="227" s="7" customFormat="1" ht="31" customHeight="1" spans="1:10">
      <c r="A227" s="17">
        <v>224</v>
      </c>
      <c r="B227" s="30" t="s">
        <v>316</v>
      </c>
      <c r="C227" s="31" t="s">
        <v>317</v>
      </c>
      <c r="D227" s="30" t="s">
        <v>13</v>
      </c>
      <c r="E227" s="22">
        <v>46216</v>
      </c>
      <c r="F227" s="20">
        <v>46247</v>
      </c>
      <c r="G227" s="21">
        <f t="shared" si="3"/>
        <v>32</v>
      </c>
      <c r="H227" s="21"/>
      <c r="I227" s="21">
        <v>960</v>
      </c>
      <c r="J227" s="17">
        <v>960</v>
      </c>
    </row>
    <row r="228" s="7" customFormat="1" ht="31" customHeight="1" spans="1:10">
      <c r="A228" s="17">
        <v>225</v>
      </c>
      <c r="B228" s="30" t="s">
        <v>199</v>
      </c>
      <c r="C228" s="31" t="s">
        <v>318</v>
      </c>
      <c r="D228" s="30" t="s">
        <v>13</v>
      </c>
      <c r="E228" s="22">
        <v>46226</v>
      </c>
      <c r="F228" s="20">
        <v>46262</v>
      </c>
      <c r="G228" s="21">
        <f t="shared" si="3"/>
        <v>37</v>
      </c>
      <c r="H228" s="21">
        <v>800</v>
      </c>
      <c r="I228" s="21">
        <v>1110</v>
      </c>
      <c r="J228" s="17">
        <v>1910</v>
      </c>
    </row>
    <row r="229" s="7" customFormat="1" ht="31" customHeight="1" spans="1:10">
      <c r="A229" s="17">
        <v>226</v>
      </c>
      <c r="B229" s="30" t="s">
        <v>319</v>
      </c>
      <c r="C229" s="31" t="s">
        <v>320</v>
      </c>
      <c r="D229" s="30" t="s">
        <v>13</v>
      </c>
      <c r="E229" s="22">
        <v>46216</v>
      </c>
      <c r="F229" s="20">
        <v>46255</v>
      </c>
      <c r="G229" s="21">
        <f t="shared" si="3"/>
        <v>40</v>
      </c>
      <c r="H229" s="21">
        <v>500</v>
      </c>
      <c r="I229" s="21">
        <v>1200</v>
      </c>
      <c r="J229" s="17">
        <v>1700</v>
      </c>
    </row>
    <row r="230" s="7" customFormat="1" ht="31" customHeight="1" spans="1:10">
      <c r="A230" s="17">
        <v>227</v>
      </c>
      <c r="B230" s="30" t="s">
        <v>153</v>
      </c>
      <c r="C230" s="31" t="s">
        <v>321</v>
      </c>
      <c r="D230" s="30" t="s">
        <v>13</v>
      </c>
      <c r="E230" s="22">
        <v>46211</v>
      </c>
      <c r="F230" s="20">
        <v>46245</v>
      </c>
      <c r="G230" s="21">
        <f t="shared" si="3"/>
        <v>35</v>
      </c>
      <c r="H230" s="21"/>
      <c r="I230" s="21">
        <v>1050</v>
      </c>
      <c r="J230" s="17">
        <v>1050</v>
      </c>
    </row>
    <row r="231" s="7" customFormat="1" ht="31" customHeight="1" spans="1:10">
      <c r="A231" s="17">
        <v>228</v>
      </c>
      <c r="B231" s="30" t="s">
        <v>322</v>
      </c>
      <c r="C231" s="31" t="s">
        <v>323</v>
      </c>
      <c r="D231" s="30" t="s">
        <v>13</v>
      </c>
      <c r="E231" s="22">
        <v>46209</v>
      </c>
      <c r="F231" s="20">
        <v>46265</v>
      </c>
      <c r="G231" s="21">
        <f t="shared" si="3"/>
        <v>57</v>
      </c>
      <c r="H231" s="21">
        <v>800</v>
      </c>
      <c r="I231" s="21">
        <v>1710</v>
      </c>
      <c r="J231" s="17">
        <v>2510</v>
      </c>
    </row>
    <row r="232" s="7" customFormat="1" ht="31" customHeight="1" spans="1:10">
      <c r="A232" s="17">
        <v>229</v>
      </c>
      <c r="B232" s="30" t="s">
        <v>14</v>
      </c>
      <c r="C232" s="31" t="s">
        <v>324</v>
      </c>
      <c r="D232" s="30" t="s">
        <v>13</v>
      </c>
      <c r="E232" s="22">
        <v>46213</v>
      </c>
      <c r="F232" s="20">
        <v>46265</v>
      </c>
      <c r="G232" s="21">
        <f t="shared" si="3"/>
        <v>53</v>
      </c>
      <c r="H232" s="21"/>
      <c r="I232" s="21">
        <v>1590</v>
      </c>
      <c r="J232" s="17">
        <v>1590</v>
      </c>
    </row>
    <row r="233" s="7" customFormat="1" ht="31" customHeight="1" spans="1:10">
      <c r="A233" s="17">
        <v>230</v>
      </c>
      <c r="B233" s="32" t="s">
        <v>18</v>
      </c>
      <c r="C233" s="32" t="s">
        <v>325</v>
      </c>
      <c r="D233" s="32" t="s">
        <v>13</v>
      </c>
      <c r="E233" s="22">
        <v>46223</v>
      </c>
      <c r="F233" s="20">
        <v>46254</v>
      </c>
      <c r="G233" s="21">
        <f t="shared" si="3"/>
        <v>32</v>
      </c>
      <c r="H233" s="21">
        <v>200</v>
      </c>
      <c r="I233" s="21">
        <v>960</v>
      </c>
      <c r="J233" s="17">
        <v>1160</v>
      </c>
    </row>
    <row r="234" s="7" customFormat="1" ht="31" customHeight="1" spans="1:10">
      <c r="A234" s="17">
        <v>231</v>
      </c>
      <c r="B234" s="32" t="s">
        <v>18</v>
      </c>
      <c r="C234" s="32" t="s">
        <v>326</v>
      </c>
      <c r="D234" s="32" t="s">
        <v>13</v>
      </c>
      <c r="E234" s="22">
        <v>46223</v>
      </c>
      <c r="F234" s="20">
        <v>46254</v>
      </c>
      <c r="G234" s="21">
        <f t="shared" si="3"/>
        <v>32</v>
      </c>
      <c r="H234" s="21">
        <v>200</v>
      </c>
      <c r="I234" s="21">
        <v>960</v>
      </c>
      <c r="J234" s="17">
        <v>1160</v>
      </c>
    </row>
    <row r="235" s="7" customFormat="1" ht="31" customHeight="1" spans="1:10">
      <c r="A235" s="17">
        <v>232</v>
      </c>
      <c r="B235" s="32" t="s">
        <v>18</v>
      </c>
      <c r="C235" s="32" t="s">
        <v>327</v>
      </c>
      <c r="D235" s="32" t="s">
        <v>13</v>
      </c>
      <c r="E235" s="22">
        <v>46223</v>
      </c>
      <c r="F235" s="20">
        <v>46254</v>
      </c>
      <c r="G235" s="21">
        <f t="shared" si="3"/>
        <v>32</v>
      </c>
      <c r="H235" s="21">
        <v>200</v>
      </c>
      <c r="I235" s="21">
        <v>960</v>
      </c>
      <c r="J235" s="17">
        <v>1160</v>
      </c>
    </row>
    <row r="236" s="7" customFormat="1" ht="31" customHeight="1" spans="1:10">
      <c r="A236" s="17">
        <v>233</v>
      </c>
      <c r="B236" s="32" t="s">
        <v>18</v>
      </c>
      <c r="C236" s="32" t="s">
        <v>328</v>
      </c>
      <c r="D236" s="32" t="s">
        <v>13</v>
      </c>
      <c r="E236" s="22">
        <v>46223</v>
      </c>
      <c r="F236" s="20">
        <v>46254</v>
      </c>
      <c r="G236" s="21">
        <f t="shared" si="3"/>
        <v>32</v>
      </c>
      <c r="H236" s="21">
        <v>200</v>
      </c>
      <c r="I236" s="21">
        <v>960</v>
      </c>
      <c r="J236" s="17">
        <v>1160</v>
      </c>
    </row>
    <row r="237" s="7" customFormat="1" ht="31" customHeight="1" spans="1:10">
      <c r="A237" s="17">
        <v>234</v>
      </c>
      <c r="B237" s="32" t="s">
        <v>18</v>
      </c>
      <c r="C237" s="32" t="s">
        <v>329</v>
      </c>
      <c r="D237" s="32" t="s">
        <v>13</v>
      </c>
      <c r="E237" s="22">
        <v>46223</v>
      </c>
      <c r="F237" s="20">
        <v>46254</v>
      </c>
      <c r="G237" s="21">
        <f t="shared" si="3"/>
        <v>32</v>
      </c>
      <c r="H237" s="21">
        <v>200</v>
      </c>
      <c r="I237" s="21">
        <v>960</v>
      </c>
      <c r="J237" s="17">
        <v>1160</v>
      </c>
    </row>
    <row r="238" s="7" customFormat="1" ht="31" customHeight="1" spans="1:10">
      <c r="A238" s="17">
        <v>235</v>
      </c>
      <c r="B238" s="32" t="s">
        <v>18</v>
      </c>
      <c r="C238" s="32" t="s">
        <v>330</v>
      </c>
      <c r="D238" s="32" t="s">
        <v>13</v>
      </c>
      <c r="E238" s="22">
        <v>46223</v>
      </c>
      <c r="F238" s="20">
        <v>46254</v>
      </c>
      <c r="G238" s="21">
        <f t="shared" si="3"/>
        <v>32</v>
      </c>
      <c r="H238" s="21">
        <v>200</v>
      </c>
      <c r="I238" s="21">
        <v>960</v>
      </c>
      <c r="J238" s="17">
        <v>1160</v>
      </c>
    </row>
    <row r="239" s="7" customFormat="1" ht="31" customHeight="1" spans="1:10">
      <c r="A239" s="17">
        <v>236</v>
      </c>
      <c r="B239" s="32" t="s">
        <v>331</v>
      </c>
      <c r="C239" s="30" t="s">
        <v>332</v>
      </c>
      <c r="D239" s="32" t="s">
        <v>13</v>
      </c>
      <c r="E239" s="22">
        <v>46218</v>
      </c>
      <c r="F239" s="20">
        <v>46249</v>
      </c>
      <c r="G239" s="21">
        <f t="shared" si="3"/>
        <v>32</v>
      </c>
      <c r="H239" s="21">
        <v>800</v>
      </c>
      <c r="I239" s="21">
        <v>960</v>
      </c>
      <c r="J239" s="17">
        <v>1760</v>
      </c>
    </row>
    <row r="240" s="7" customFormat="1" ht="31" customHeight="1" spans="1:10">
      <c r="A240" s="17">
        <v>237</v>
      </c>
      <c r="B240" s="30" t="s">
        <v>90</v>
      </c>
      <c r="C240" s="30" t="s">
        <v>333</v>
      </c>
      <c r="D240" s="32" t="s">
        <v>13</v>
      </c>
      <c r="E240" s="22">
        <v>46204</v>
      </c>
      <c r="F240" s="20">
        <v>46249</v>
      </c>
      <c r="G240" s="21">
        <f t="shared" si="3"/>
        <v>46</v>
      </c>
      <c r="H240" s="21"/>
      <c r="I240" s="21">
        <v>1380</v>
      </c>
      <c r="J240" s="17">
        <v>1380</v>
      </c>
    </row>
    <row r="241" s="7" customFormat="1" ht="31" customHeight="1" spans="1:10">
      <c r="A241" s="17">
        <v>238</v>
      </c>
      <c r="B241" s="32" t="s">
        <v>277</v>
      </c>
      <c r="C241" s="30" t="s">
        <v>334</v>
      </c>
      <c r="D241" s="32" t="s">
        <v>13</v>
      </c>
      <c r="E241" s="22">
        <v>46217</v>
      </c>
      <c r="F241" s="20">
        <v>46249</v>
      </c>
      <c r="G241" s="21">
        <f t="shared" si="3"/>
        <v>33</v>
      </c>
      <c r="H241" s="21"/>
      <c r="I241" s="21">
        <v>990</v>
      </c>
      <c r="J241" s="17">
        <v>990</v>
      </c>
    </row>
    <row r="242" s="7" customFormat="1" ht="31" customHeight="1" spans="1:10">
      <c r="A242" s="17">
        <v>239</v>
      </c>
      <c r="B242" s="30" t="s">
        <v>277</v>
      </c>
      <c r="C242" s="31" t="s">
        <v>335</v>
      </c>
      <c r="D242" s="32" t="s">
        <v>13</v>
      </c>
      <c r="E242" s="22">
        <v>46213</v>
      </c>
      <c r="F242" s="20">
        <v>46248</v>
      </c>
      <c r="G242" s="21">
        <f t="shared" si="3"/>
        <v>36</v>
      </c>
      <c r="H242" s="21"/>
      <c r="I242" s="21">
        <v>1080</v>
      </c>
      <c r="J242" s="17">
        <v>1080</v>
      </c>
    </row>
    <row r="243" s="7" customFormat="1" ht="31" customHeight="1" spans="1:10">
      <c r="A243" s="17">
        <v>240</v>
      </c>
      <c r="B243" s="30" t="s">
        <v>336</v>
      </c>
      <c r="C243" s="31" t="s">
        <v>337</v>
      </c>
      <c r="D243" s="30" t="s">
        <v>13</v>
      </c>
      <c r="E243" s="22">
        <v>46219</v>
      </c>
      <c r="F243" s="20">
        <v>46262</v>
      </c>
      <c r="G243" s="21">
        <f t="shared" si="3"/>
        <v>44</v>
      </c>
      <c r="H243" s="21">
        <v>500</v>
      </c>
      <c r="I243" s="21">
        <v>1320</v>
      </c>
      <c r="J243" s="17">
        <v>1820</v>
      </c>
    </row>
    <row r="244" s="7" customFormat="1" ht="31" customHeight="1" spans="1:10">
      <c r="A244" s="17">
        <v>241</v>
      </c>
      <c r="B244" s="27" t="s">
        <v>114</v>
      </c>
      <c r="C244" s="27" t="s">
        <v>338</v>
      </c>
      <c r="D244" s="27" t="s">
        <v>13</v>
      </c>
      <c r="E244" s="19">
        <v>46211</v>
      </c>
      <c r="F244" s="20">
        <v>46260</v>
      </c>
      <c r="G244" s="21">
        <f t="shared" si="3"/>
        <v>50</v>
      </c>
      <c r="H244" s="21"/>
      <c r="I244" s="21">
        <v>1500</v>
      </c>
      <c r="J244" s="17">
        <v>1500</v>
      </c>
    </row>
    <row r="245" s="7" customFormat="1" ht="31" customHeight="1" spans="1:10">
      <c r="A245" s="17">
        <v>242</v>
      </c>
      <c r="B245" s="27" t="s">
        <v>29</v>
      </c>
      <c r="C245" s="27" t="s">
        <v>339</v>
      </c>
      <c r="D245" s="27" t="s">
        <v>13</v>
      </c>
      <c r="E245" s="19">
        <v>46216</v>
      </c>
      <c r="F245" s="20">
        <v>46255</v>
      </c>
      <c r="G245" s="21">
        <f t="shared" si="3"/>
        <v>40</v>
      </c>
      <c r="H245" s="21"/>
      <c r="I245" s="21">
        <v>1200</v>
      </c>
      <c r="J245" s="17">
        <v>1200</v>
      </c>
    </row>
    <row r="246" s="7" customFormat="1" ht="31" customHeight="1" spans="1:10">
      <c r="A246" s="17">
        <v>243</v>
      </c>
      <c r="B246" s="25" t="s">
        <v>22</v>
      </c>
      <c r="C246" s="33" t="s">
        <v>340</v>
      </c>
      <c r="D246" s="25" t="s">
        <v>13</v>
      </c>
      <c r="E246" s="19">
        <v>46216</v>
      </c>
      <c r="F246" s="20">
        <v>46265</v>
      </c>
      <c r="G246" s="21">
        <f t="shared" si="3"/>
        <v>50</v>
      </c>
      <c r="H246" s="21"/>
      <c r="I246" s="21">
        <v>1500</v>
      </c>
      <c r="J246" s="17">
        <v>1500</v>
      </c>
    </row>
    <row r="247" s="7" customFormat="1" ht="31" customHeight="1" spans="1:10">
      <c r="A247" s="17">
        <v>244</v>
      </c>
      <c r="B247" s="27" t="s">
        <v>294</v>
      </c>
      <c r="C247" s="27" t="s">
        <v>341</v>
      </c>
      <c r="D247" s="27" t="s">
        <v>13</v>
      </c>
      <c r="E247" s="19">
        <v>46212</v>
      </c>
      <c r="F247" s="20">
        <v>46265</v>
      </c>
      <c r="G247" s="21">
        <f t="shared" si="3"/>
        <v>54</v>
      </c>
      <c r="H247" s="21">
        <v>200</v>
      </c>
      <c r="I247" s="21">
        <v>1620</v>
      </c>
      <c r="J247" s="17">
        <v>1820</v>
      </c>
    </row>
    <row r="248" s="7" customFormat="1" ht="31" customHeight="1" spans="1:10">
      <c r="A248" s="17">
        <v>245</v>
      </c>
      <c r="B248" s="27" t="s">
        <v>342</v>
      </c>
      <c r="C248" s="27" t="s">
        <v>343</v>
      </c>
      <c r="D248" s="27" t="s">
        <v>13</v>
      </c>
      <c r="E248" s="19">
        <v>46213</v>
      </c>
      <c r="F248" s="20">
        <v>46265</v>
      </c>
      <c r="G248" s="21">
        <f t="shared" si="3"/>
        <v>53</v>
      </c>
      <c r="H248" s="21">
        <v>200</v>
      </c>
      <c r="I248" s="21">
        <v>1590</v>
      </c>
      <c r="J248" s="17">
        <v>1790</v>
      </c>
    </row>
    <row r="249" s="7" customFormat="1" ht="31" customHeight="1" spans="1:10">
      <c r="A249" s="17">
        <v>246</v>
      </c>
      <c r="B249" s="27" t="s">
        <v>344</v>
      </c>
      <c r="C249" s="27" t="s">
        <v>345</v>
      </c>
      <c r="D249" s="27" t="s">
        <v>13</v>
      </c>
      <c r="E249" s="19">
        <v>46216</v>
      </c>
      <c r="F249" s="20">
        <v>46265</v>
      </c>
      <c r="G249" s="21">
        <f t="shared" si="3"/>
        <v>50</v>
      </c>
      <c r="H249" s="21">
        <v>500</v>
      </c>
      <c r="I249" s="21">
        <v>1500</v>
      </c>
      <c r="J249" s="17">
        <v>2000</v>
      </c>
    </row>
    <row r="250" s="7" customFormat="1" ht="31" customHeight="1" spans="1:10">
      <c r="A250" s="17">
        <v>247</v>
      </c>
      <c r="B250" s="27" t="s">
        <v>346</v>
      </c>
      <c r="C250" s="27" t="s">
        <v>347</v>
      </c>
      <c r="D250" s="27" t="s">
        <v>13</v>
      </c>
      <c r="E250" s="19">
        <v>46212</v>
      </c>
      <c r="F250" s="20">
        <v>46249</v>
      </c>
      <c r="G250" s="21">
        <f t="shared" si="3"/>
        <v>38</v>
      </c>
      <c r="H250" s="21">
        <v>200</v>
      </c>
      <c r="I250" s="21">
        <v>1140</v>
      </c>
      <c r="J250" s="17">
        <v>1340</v>
      </c>
    </row>
    <row r="251" s="7" customFormat="1" ht="31" customHeight="1" spans="1:10">
      <c r="A251" s="17">
        <v>248</v>
      </c>
      <c r="B251" s="27" t="s">
        <v>288</v>
      </c>
      <c r="C251" s="27" t="s">
        <v>348</v>
      </c>
      <c r="D251" s="27" t="s">
        <v>13</v>
      </c>
      <c r="E251" s="19">
        <v>46219</v>
      </c>
      <c r="F251" s="20">
        <v>46255</v>
      </c>
      <c r="G251" s="21">
        <f t="shared" si="3"/>
        <v>37</v>
      </c>
      <c r="H251" s="21"/>
      <c r="I251" s="21">
        <v>1110</v>
      </c>
      <c r="J251" s="17">
        <v>1110</v>
      </c>
    </row>
    <row r="252" s="7" customFormat="1" ht="31" customHeight="1" spans="1:10">
      <c r="A252" s="17">
        <v>249</v>
      </c>
      <c r="B252" s="27" t="s">
        <v>349</v>
      </c>
      <c r="C252" s="27" t="s">
        <v>350</v>
      </c>
      <c r="D252" s="27" t="s">
        <v>13</v>
      </c>
      <c r="E252" s="19">
        <v>46219</v>
      </c>
      <c r="F252" s="20">
        <v>46255</v>
      </c>
      <c r="G252" s="21">
        <f t="shared" si="3"/>
        <v>37</v>
      </c>
      <c r="H252" s="21">
        <v>500</v>
      </c>
      <c r="I252" s="21">
        <v>1110</v>
      </c>
      <c r="J252" s="17">
        <v>1610</v>
      </c>
    </row>
    <row r="253" s="7" customFormat="1" ht="31" customHeight="1" spans="1:10">
      <c r="A253" s="17">
        <v>250</v>
      </c>
      <c r="B253" s="27" t="s">
        <v>56</v>
      </c>
      <c r="C253" s="27" t="s">
        <v>351</v>
      </c>
      <c r="D253" s="27" t="s">
        <v>13</v>
      </c>
      <c r="E253" s="19">
        <v>46216</v>
      </c>
      <c r="F253" s="20">
        <v>46251</v>
      </c>
      <c r="G253" s="21">
        <f t="shared" si="3"/>
        <v>36</v>
      </c>
      <c r="H253" s="21"/>
      <c r="I253" s="21">
        <v>1080</v>
      </c>
      <c r="J253" s="17">
        <v>1080</v>
      </c>
    </row>
    <row r="254" s="7" customFormat="1" ht="31" customHeight="1" spans="1:10">
      <c r="A254" s="17">
        <v>251</v>
      </c>
      <c r="B254" s="34" t="s">
        <v>56</v>
      </c>
      <c r="C254" s="34" t="s">
        <v>352</v>
      </c>
      <c r="D254" s="27" t="s">
        <v>13</v>
      </c>
      <c r="E254" s="19">
        <v>46204</v>
      </c>
      <c r="F254" s="20">
        <v>46234</v>
      </c>
      <c r="G254" s="21">
        <f t="shared" si="3"/>
        <v>31</v>
      </c>
      <c r="H254" s="21"/>
      <c r="I254" s="21">
        <v>930</v>
      </c>
      <c r="J254" s="17">
        <v>930</v>
      </c>
    </row>
    <row r="255" s="7" customFormat="1" ht="31" customHeight="1" spans="1:10">
      <c r="A255" s="17">
        <v>252</v>
      </c>
      <c r="B255" s="30" t="s">
        <v>114</v>
      </c>
      <c r="C255" s="30" t="s">
        <v>353</v>
      </c>
      <c r="D255" s="28" t="s">
        <v>13</v>
      </c>
      <c r="E255" s="19">
        <v>46212</v>
      </c>
      <c r="F255" s="20">
        <v>46244</v>
      </c>
      <c r="G255" s="21">
        <f t="shared" si="3"/>
        <v>33</v>
      </c>
      <c r="H255" s="21"/>
      <c r="I255" s="21">
        <v>990</v>
      </c>
      <c r="J255" s="17">
        <v>990</v>
      </c>
    </row>
    <row r="256" s="7" customFormat="1" ht="31" customHeight="1" spans="1:10">
      <c r="A256" s="17">
        <v>253</v>
      </c>
      <c r="B256" s="30" t="s">
        <v>22</v>
      </c>
      <c r="C256" s="30" t="s">
        <v>354</v>
      </c>
      <c r="D256" s="32" t="s">
        <v>28</v>
      </c>
      <c r="E256" s="19">
        <v>46220</v>
      </c>
      <c r="F256" s="20">
        <v>46251</v>
      </c>
      <c r="G256" s="21">
        <f t="shared" si="3"/>
        <v>32</v>
      </c>
      <c r="H256" s="21"/>
      <c r="I256" s="21">
        <v>960</v>
      </c>
      <c r="J256" s="17">
        <v>960</v>
      </c>
    </row>
    <row r="257" s="7" customFormat="1" ht="31" customHeight="1" spans="1:10">
      <c r="A257" s="17">
        <v>254</v>
      </c>
      <c r="B257" s="30" t="s">
        <v>119</v>
      </c>
      <c r="C257" s="30" t="s">
        <v>355</v>
      </c>
      <c r="D257" s="32" t="s">
        <v>13</v>
      </c>
      <c r="E257" s="19">
        <v>46216</v>
      </c>
      <c r="F257" s="20">
        <v>46262</v>
      </c>
      <c r="G257" s="21">
        <f t="shared" si="3"/>
        <v>47</v>
      </c>
      <c r="H257" s="21"/>
      <c r="I257" s="21">
        <v>1410</v>
      </c>
      <c r="J257" s="17">
        <v>1410</v>
      </c>
    </row>
    <row r="258" s="7" customFormat="1" ht="31" customHeight="1" spans="1:10">
      <c r="A258" s="17">
        <v>255</v>
      </c>
      <c r="B258" s="30" t="s">
        <v>277</v>
      </c>
      <c r="C258" s="30" t="s">
        <v>356</v>
      </c>
      <c r="D258" s="32" t="s">
        <v>13</v>
      </c>
      <c r="E258" s="19">
        <v>46220</v>
      </c>
      <c r="F258" s="20">
        <v>46252</v>
      </c>
      <c r="G258" s="21">
        <f t="shared" si="3"/>
        <v>33</v>
      </c>
      <c r="H258" s="21"/>
      <c r="I258" s="21">
        <v>990</v>
      </c>
      <c r="J258" s="17">
        <v>990</v>
      </c>
    </row>
    <row r="259" s="7" customFormat="1" ht="31" customHeight="1" spans="1:10">
      <c r="A259" s="17">
        <v>256</v>
      </c>
      <c r="B259" s="30" t="s">
        <v>357</v>
      </c>
      <c r="C259" s="30" t="s">
        <v>358</v>
      </c>
      <c r="D259" s="32" t="s">
        <v>13</v>
      </c>
      <c r="E259" s="19">
        <v>46219</v>
      </c>
      <c r="F259" s="20">
        <v>46265</v>
      </c>
      <c r="G259" s="21">
        <f t="shared" si="3"/>
        <v>47</v>
      </c>
      <c r="H259" s="21">
        <v>800</v>
      </c>
      <c r="I259" s="21">
        <v>1410</v>
      </c>
      <c r="J259" s="17">
        <v>2210</v>
      </c>
    </row>
    <row r="260" s="7" customFormat="1" ht="31" customHeight="1" spans="1:10">
      <c r="A260" s="17">
        <v>257</v>
      </c>
      <c r="B260" s="21" t="s">
        <v>67</v>
      </c>
      <c r="C260" s="21" t="s">
        <v>359</v>
      </c>
      <c r="D260" s="21" t="s">
        <v>13</v>
      </c>
      <c r="E260" s="22">
        <v>46212</v>
      </c>
      <c r="F260" s="20">
        <v>46264</v>
      </c>
      <c r="G260" s="21">
        <f t="shared" ref="G260:G323" si="4">F260-E260+1</f>
        <v>53</v>
      </c>
      <c r="H260" s="21"/>
      <c r="I260" s="21">
        <v>1590</v>
      </c>
      <c r="J260" s="17">
        <v>1590</v>
      </c>
    </row>
    <row r="261" s="7" customFormat="1" ht="31" customHeight="1" spans="1:10">
      <c r="A261" s="17">
        <v>258</v>
      </c>
      <c r="B261" s="30" t="s">
        <v>360</v>
      </c>
      <c r="C261" s="30" t="s">
        <v>361</v>
      </c>
      <c r="D261" s="30" t="s">
        <v>28</v>
      </c>
      <c r="E261" s="22">
        <v>46212</v>
      </c>
      <c r="F261" s="20">
        <v>46262</v>
      </c>
      <c r="G261" s="21">
        <f t="shared" si="4"/>
        <v>51</v>
      </c>
      <c r="H261" s="21">
        <v>800</v>
      </c>
      <c r="I261" s="21">
        <v>1530</v>
      </c>
      <c r="J261" s="17">
        <v>2330</v>
      </c>
    </row>
    <row r="262" s="7" customFormat="1" ht="31" customHeight="1" spans="1:10">
      <c r="A262" s="17">
        <v>259</v>
      </c>
      <c r="B262" s="28" t="s">
        <v>199</v>
      </c>
      <c r="C262" s="28" t="s">
        <v>362</v>
      </c>
      <c r="D262" s="30" t="s">
        <v>28</v>
      </c>
      <c r="E262" s="22">
        <v>46204</v>
      </c>
      <c r="F262" s="23">
        <v>46265</v>
      </c>
      <c r="G262" s="21">
        <f t="shared" si="4"/>
        <v>62</v>
      </c>
      <c r="H262" s="21">
        <v>800</v>
      </c>
      <c r="I262" s="21">
        <v>1860</v>
      </c>
      <c r="J262" s="17">
        <v>2660</v>
      </c>
    </row>
    <row r="263" s="7" customFormat="1" ht="31" customHeight="1" spans="1:10">
      <c r="A263" s="17">
        <v>260</v>
      </c>
      <c r="B263" s="28" t="s">
        <v>14</v>
      </c>
      <c r="C263" s="28" t="s">
        <v>363</v>
      </c>
      <c r="D263" s="21" t="s">
        <v>13</v>
      </c>
      <c r="E263" s="22">
        <v>46204</v>
      </c>
      <c r="F263" s="23">
        <v>46254</v>
      </c>
      <c r="G263" s="21">
        <f t="shared" si="4"/>
        <v>51</v>
      </c>
      <c r="H263" s="21"/>
      <c r="I263" s="21">
        <v>1530</v>
      </c>
      <c r="J263" s="17">
        <v>1530</v>
      </c>
    </row>
    <row r="264" s="7" customFormat="1" ht="31" customHeight="1" spans="1:10">
      <c r="A264" s="17">
        <v>261</v>
      </c>
      <c r="B264" s="28" t="s">
        <v>364</v>
      </c>
      <c r="C264" s="28" t="s">
        <v>365</v>
      </c>
      <c r="D264" s="30" t="s">
        <v>28</v>
      </c>
      <c r="E264" s="22">
        <v>46204</v>
      </c>
      <c r="F264" s="23">
        <v>46265</v>
      </c>
      <c r="G264" s="21">
        <f t="shared" si="4"/>
        <v>62</v>
      </c>
      <c r="H264" s="21"/>
      <c r="I264" s="21">
        <v>1860</v>
      </c>
      <c r="J264" s="17">
        <v>1860</v>
      </c>
    </row>
    <row r="265" s="7" customFormat="1" ht="31" customHeight="1" spans="1:10">
      <c r="A265" s="17">
        <v>262</v>
      </c>
      <c r="B265" s="28" t="s">
        <v>366</v>
      </c>
      <c r="C265" s="28" t="s">
        <v>367</v>
      </c>
      <c r="D265" s="30" t="s">
        <v>28</v>
      </c>
      <c r="E265" s="22">
        <v>46218</v>
      </c>
      <c r="F265" s="23">
        <v>46262</v>
      </c>
      <c r="G265" s="21">
        <f t="shared" si="4"/>
        <v>45</v>
      </c>
      <c r="H265" s="21">
        <v>500</v>
      </c>
      <c r="I265" s="21">
        <v>1350</v>
      </c>
      <c r="J265" s="17">
        <v>1850</v>
      </c>
    </row>
    <row r="266" s="7" customFormat="1" ht="31" customHeight="1" spans="1:10">
      <c r="A266" s="17">
        <v>263</v>
      </c>
      <c r="B266" s="29" t="s">
        <v>279</v>
      </c>
      <c r="C266" s="28" t="s">
        <v>368</v>
      </c>
      <c r="D266" s="21" t="s">
        <v>13</v>
      </c>
      <c r="E266" s="22">
        <v>46213</v>
      </c>
      <c r="F266" s="23">
        <v>46263</v>
      </c>
      <c r="G266" s="21">
        <f t="shared" si="4"/>
        <v>51</v>
      </c>
      <c r="H266" s="21"/>
      <c r="I266" s="21">
        <v>1530</v>
      </c>
      <c r="J266" s="17">
        <v>1530</v>
      </c>
    </row>
    <row r="267" s="7" customFormat="1" ht="31" customHeight="1" spans="1:10">
      <c r="A267" s="17">
        <v>264</v>
      </c>
      <c r="B267" s="28" t="s">
        <v>14</v>
      </c>
      <c r="C267" s="28" t="s">
        <v>369</v>
      </c>
      <c r="D267" s="28" t="s">
        <v>13</v>
      </c>
      <c r="E267" s="19">
        <v>46204</v>
      </c>
      <c r="F267" s="20">
        <v>46241</v>
      </c>
      <c r="G267" s="21">
        <f t="shared" si="4"/>
        <v>38</v>
      </c>
      <c r="H267" s="21"/>
      <c r="I267" s="21">
        <v>1140</v>
      </c>
      <c r="J267" s="17">
        <v>1140</v>
      </c>
    </row>
    <row r="268" s="7" customFormat="1" ht="31" customHeight="1" spans="1:10">
      <c r="A268" s="17">
        <v>265</v>
      </c>
      <c r="B268" s="28" t="s">
        <v>29</v>
      </c>
      <c r="C268" s="28" t="s">
        <v>370</v>
      </c>
      <c r="D268" s="28" t="s">
        <v>13</v>
      </c>
      <c r="E268" s="19">
        <v>46204</v>
      </c>
      <c r="F268" s="20">
        <v>46265</v>
      </c>
      <c r="G268" s="21">
        <f t="shared" si="4"/>
        <v>62</v>
      </c>
      <c r="H268" s="21"/>
      <c r="I268" s="21">
        <v>1860</v>
      </c>
      <c r="J268" s="17">
        <v>1860</v>
      </c>
    </row>
    <row r="269" s="7" customFormat="1" ht="31" customHeight="1" spans="1:10">
      <c r="A269" s="17">
        <v>266</v>
      </c>
      <c r="B269" s="28" t="s">
        <v>14</v>
      </c>
      <c r="C269" s="28" t="s">
        <v>371</v>
      </c>
      <c r="D269" s="28" t="s">
        <v>13</v>
      </c>
      <c r="E269" s="19">
        <v>46217</v>
      </c>
      <c r="F269" s="20">
        <v>46265</v>
      </c>
      <c r="G269" s="21">
        <f t="shared" si="4"/>
        <v>49</v>
      </c>
      <c r="H269" s="21"/>
      <c r="I269" s="21">
        <v>1470</v>
      </c>
      <c r="J269" s="17">
        <v>1470</v>
      </c>
    </row>
    <row r="270" s="7" customFormat="1" ht="31" customHeight="1" spans="1:10">
      <c r="A270" s="17">
        <v>267</v>
      </c>
      <c r="B270" s="28" t="s">
        <v>22</v>
      </c>
      <c r="C270" s="28" t="s">
        <v>372</v>
      </c>
      <c r="D270" s="28" t="s">
        <v>28</v>
      </c>
      <c r="E270" s="19">
        <v>46212</v>
      </c>
      <c r="F270" s="20">
        <v>46261</v>
      </c>
      <c r="G270" s="21">
        <f t="shared" si="4"/>
        <v>50</v>
      </c>
      <c r="H270" s="21"/>
      <c r="I270" s="21">
        <v>1500</v>
      </c>
      <c r="J270" s="17">
        <v>1500</v>
      </c>
    </row>
    <row r="271" s="7" customFormat="1" ht="31" customHeight="1" spans="1:10">
      <c r="A271" s="17">
        <v>268</v>
      </c>
      <c r="B271" s="28" t="s">
        <v>22</v>
      </c>
      <c r="C271" s="28" t="s">
        <v>373</v>
      </c>
      <c r="D271" s="28" t="s">
        <v>28</v>
      </c>
      <c r="E271" s="19">
        <v>46209</v>
      </c>
      <c r="F271" s="20">
        <v>46262</v>
      </c>
      <c r="G271" s="21">
        <f t="shared" si="4"/>
        <v>54</v>
      </c>
      <c r="H271" s="21"/>
      <c r="I271" s="21">
        <v>1620</v>
      </c>
      <c r="J271" s="17">
        <v>1620</v>
      </c>
    </row>
    <row r="272" s="7" customFormat="1" ht="31" customHeight="1" spans="1:10">
      <c r="A272" s="17">
        <v>269</v>
      </c>
      <c r="B272" s="28" t="s">
        <v>22</v>
      </c>
      <c r="C272" s="28" t="s">
        <v>374</v>
      </c>
      <c r="D272" s="28" t="s">
        <v>28</v>
      </c>
      <c r="E272" s="19">
        <v>46204</v>
      </c>
      <c r="F272" s="20">
        <v>46265</v>
      </c>
      <c r="G272" s="21">
        <f t="shared" si="4"/>
        <v>62</v>
      </c>
      <c r="H272" s="21"/>
      <c r="I272" s="21">
        <v>1860</v>
      </c>
      <c r="J272" s="17">
        <v>1860</v>
      </c>
    </row>
    <row r="273" s="7" customFormat="1" ht="31" customHeight="1" spans="1:10">
      <c r="A273" s="17">
        <v>270</v>
      </c>
      <c r="B273" s="28" t="s">
        <v>24</v>
      </c>
      <c r="C273" s="28" t="s">
        <v>375</v>
      </c>
      <c r="D273" s="28" t="s">
        <v>28</v>
      </c>
      <c r="E273" s="19">
        <v>46204</v>
      </c>
      <c r="F273" s="20">
        <v>46262</v>
      </c>
      <c r="G273" s="21">
        <f t="shared" si="4"/>
        <v>59</v>
      </c>
      <c r="H273" s="21"/>
      <c r="I273" s="21">
        <v>1770</v>
      </c>
      <c r="J273" s="17">
        <v>1770</v>
      </c>
    </row>
    <row r="274" s="7" customFormat="1" ht="31" customHeight="1" spans="1:10">
      <c r="A274" s="17">
        <v>271</v>
      </c>
      <c r="B274" s="29" t="s">
        <v>14</v>
      </c>
      <c r="C274" s="29" t="s">
        <v>376</v>
      </c>
      <c r="D274" s="29" t="s">
        <v>28</v>
      </c>
      <c r="E274" s="19">
        <v>46204</v>
      </c>
      <c r="F274" s="20">
        <v>46265</v>
      </c>
      <c r="G274" s="21">
        <f t="shared" si="4"/>
        <v>62</v>
      </c>
      <c r="H274" s="21"/>
      <c r="I274" s="21">
        <v>1860</v>
      </c>
      <c r="J274" s="17">
        <v>1860</v>
      </c>
    </row>
    <row r="275" s="7" customFormat="1" ht="31" customHeight="1" spans="1:10">
      <c r="A275" s="17">
        <v>272</v>
      </c>
      <c r="B275" s="30" t="s">
        <v>268</v>
      </c>
      <c r="C275" s="30" t="s">
        <v>377</v>
      </c>
      <c r="D275" s="30" t="s">
        <v>13</v>
      </c>
      <c r="E275" s="22">
        <v>46223</v>
      </c>
      <c r="F275" s="20">
        <v>46262</v>
      </c>
      <c r="G275" s="21">
        <f t="shared" si="4"/>
        <v>40</v>
      </c>
      <c r="H275" s="21">
        <v>800</v>
      </c>
      <c r="I275" s="21">
        <v>1200</v>
      </c>
      <c r="J275" s="17">
        <v>2000</v>
      </c>
    </row>
    <row r="276" s="7" customFormat="1" ht="31" customHeight="1" spans="1:10">
      <c r="A276" s="17">
        <v>273</v>
      </c>
      <c r="B276" s="28" t="s">
        <v>288</v>
      </c>
      <c r="C276" s="29" t="s">
        <v>378</v>
      </c>
      <c r="D276" s="29" t="s">
        <v>13</v>
      </c>
      <c r="E276" s="22">
        <v>46220</v>
      </c>
      <c r="F276" s="20">
        <v>46259</v>
      </c>
      <c r="G276" s="21">
        <f t="shared" si="4"/>
        <v>40</v>
      </c>
      <c r="H276" s="21"/>
      <c r="I276" s="21">
        <v>1200</v>
      </c>
      <c r="J276" s="17">
        <v>1200</v>
      </c>
    </row>
    <row r="277" s="7" customFormat="1" ht="31" customHeight="1" spans="1:10">
      <c r="A277" s="17">
        <v>274</v>
      </c>
      <c r="B277" s="30" t="s">
        <v>14</v>
      </c>
      <c r="C277" s="32" t="s">
        <v>379</v>
      </c>
      <c r="D277" s="32" t="s">
        <v>13</v>
      </c>
      <c r="E277" s="22">
        <v>46220</v>
      </c>
      <c r="F277" s="20">
        <v>46252</v>
      </c>
      <c r="G277" s="21">
        <f t="shared" si="4"/>
        <v>33</v>
      </c>
      <c r="H277" s="21"/>
      <c r="I277" s="21">
        <v>990</v>
      </c>
      <c r="J277" s="17">
        <v>990</v>
      </c>
    </row>
    <row r="278" s="7" customFormat="1" ht="31" customHeight="1" spans="1:10">
      <c r="A278" s="17">
        <v>275</v>
      </c>
      <c r="B278" s="32" t="s">
        <v>380</v>
      </c>
      <c r="C278" s="30" t="s">
        <v>381</v>
      </c>
      <c r="D278" s="32" t="s">
        <v>13</v>
      </c>
      <c r="E278" s="22">
        <v>46223</v>
      </c>
      <c r="F278" s="20">
        <v>46255</v>
      </c>
      <c r="G278" s="21">
        <f t="shared" si="4"/>
        <v>33</v>
      </c>
      <c r="H278" s="21"/>
      <c r="I278" s="21">
        <v>990</v>
      </c>
      <c r="J278" s="17">
        <v>990</v>
      </c>
    </row>
    <row r="279" s="7" customFormat="1" ht="31" customHeight="1" spans="1:10">
      <c r="A279" s="17">
        <v>276</v>
      </c>
      <c r="B279" s="32" t="s">
        <v>22</v>
      </c>
      <c r="C279" s="32" t="s">
        <v>382</v>
      </c>
      <c r="D279" s="32" t="s">
        <v>13</v>
      </c>
      <c r="E279" s="22">
        <v>46217</v>
      </c>
      <c r="F279" s="20">
        <v>46248</v>
      </c>
      <c r="G279" s="21">
        <f t="shared" si="4"/>
        <v>32</v>
      </c>
      <c r="H279" s="21"/>
      <c r="I279" s="21">
        <v>960</v>
      </c>
      <c r="J279" s="17">
        <v>960</v>
      </c>
    </row>
    <row r="280" s="7" customFormat="1" ht="31" customHeight="1" spans="1:10">
      <c r="A280" s="17">
        <v>277</v>
      </c>
      <c r="B280" s="29" t="s">
        <v>279</v>
      </c>
      <c r="C280" s="29" t="s">
        <v>383</v>
      </c>
      <c r="D280" s="29" t="s">
        <v>13</v>
      </c>
      <c r="E280" s="19">
        <v>46219</v>
      </c>
      <c r="F280" s="20">
        <v>46261</v>
      </c>
      <c r="G280" s="21">
        <f t="shared" si="4"/>
        <v>43</v>
      </c>
      <c r="H280" s="21"/>
      <c r="I280" s="21">
        <v>1290</v>
      </c>
      <c r="J280" s="17">
        <v>1290</v>
      </c>
    </row>
    <row r="281" s="7" customFormat="1" ht="31" customHeight="1" spans="1:10">
      <c r="A281" s="17">
        <v>278</v>
      </c>
      <c r="B281" s="28" t="s">
        <v>384</v>
      </c>
      <c r="C281" s="31" t="s">
        <v>385</v>
      </c>
      <c r="D281" s="28" t="s">
        <v>13</v>
      </c>
      <c r="E281" s="22">
        <v>46223</v>
      </c>
      <c r="F281" s="20">
        <v>46253</v>
      </c>
      <c r="G281" s="21">
        <f t="shared" si="4"/>
        <v>31</v>
      </c>
      <c r="H281" s="21">
        <v>800</v>
      </c>
      <c r="I281" s="21">
        <v>930</v>
      </c>
      <c r="J281" s="17">
        <v>1730</v>
      </c>
    </row>
    <row r="282" s="7" customFormat="1" ht="31" customHeight="1" spans="1:10">
      <c r="A282" s="17">
        <v>279</v>
      </c>
      <c r="B282" s="35" t="s">
        <v>153</v>
      </c>
      <c r="C282" s="31" t="s">
        <v>386</v>
      </c>
      <c r="D282" s="35" t="s">
        <v>13</v>
      </c>
      <c r="E282" s="22">
        <v>46223</v>
      </c>
      <c r="F282" s="20">
        <v>46253</v>
      </c>
      <c r="G282" s="21">
        <f t="shared" si="4"/>
        <v>31</v>
      </c>
      <c r="H282" s="21"/>
      <c r="I282" s="21">
        <v>930</v>
      </c>
      <c r="J282" s="17">
        <v>930</v>
      </c>
    </row>
    <row r="283" s="7" customFormat="1" ht="31" customHeight="1" spans="1:10">
      <c r="A283" s="17">
        <v>280</v>
      </c>
      <c r="B283" s="30" t="s">
        <v>114</v>
      </c>
      <c r="C283" s="31" t="s">
        <v>387</v>
      </c>
      <c r="D283" s="30" t="s">
        <v>13</v>
      </c>
      <c r="E283" s="22">
        <v>46223</v>
      </c>
      <c r="F283" s="20">
        <v>46253</v>
      </c>
      <c r="G283" s="21">
        <f t="shared" si="4"/>
        <v>31</v>
      </c>
      <c r="H283" s="21"/>
      <c r="I283" s="21">
        <v>930</v>
      </c>
      <c r="J283" s="17">
        <v>930</v>
      </c>
    </row>
    <row r="284" s="7" customFormat="1" ht="31" customHeight="1" spans="1:10">
      <c r="A284" s="17">
        <v>281</v>
      </c>
      <c r="B284" s="30" t="s">
        <v>29</v>
      </c>
      <c r="C284" s="31" t="s">
        <v>388</v>
      </c>
      <c r="D284" s="30" t="s">
        <v>13</v>
      </c>
      <c r="E284" s="22">
        <v>46223</v>
      </c>
      <c r="F284" s="20">
        <v>46253</v>
      </c>
      <c r="G284" s="21">
        <f t="shared" si="4"/>
        <v>31</v>
      </c>
      <c r="H284" s="21"/>
      <c r="I284" s="21">
        <v>930</v>
      </c>
      <c r="J284" s="17">
        <v>930</v>
      </c>
    </row>
    <row r="285" s="7" customFormat="1" ht="31" customHeight="1" spans="1:10">
      <c r="A285" s="17">
        <v>282</v>
      </c>
      <c r="B285" s="30" t="s">
        <v>29</v>
      </c>
      <c r="C285" s="31" t="s">
        <v>389</v>
      </c>
      <c r="D285" s="30" t="s">
        <v>13</v>
      </c>
      <c r="E285" s="22">
        <v>46223</v>
      </c>
      <c r="F285" s="20">
        <v>46253</v>
      </c>
      <c r="G285" s="21">
        <f t="shared" si="4"/>
        <v>31</v>
      </c>
      <c r="H285" s="21"/>
      <c r="I285" s="21">
        <v>930</v>
      </c>
      <c r="J285" s="17">
        <v>930</v>
      </c>
    </row>
    <row r="286" s="7" customFormat="1" ht="31" customHeight="1" spans="1:10">
      <c r="A286" s="17">
        <v>283</v>
      </c>
      <c r="B286" s="30" t="s">
        <v>390</v>
      </c>
      <c r="C286" s="31" t="s">
        <v>391</v>
      </c>
      <c r="D286" s="30" t="s">
        <v>13</v>
      </c>
      <c r="E286" s="22">
        <v>46223</v>
      </c>
      <c r="F286" s="20">
        <v>46253</v>
      </c>
      <c r="G286" s="21">
        <f t="shared" si="4"/>
        <v>31</v>
      </c>
      <c r="H286" s="21">
        <v>800</v>
      </c>
      <c r="I286" s="21">
        <v>930</v>
      </c>
      <c r="J286" s="17">
        <v>1730</v>
      </c>
    </row>
    <row r="287" s="7" customFormat="1" ht="31" customHeight="1" spans="1:10">
      <c r="A287" s="17">
        <v>284</v>
      </c>
      <c r="B287" s="30" t="s">
        <v>56</v>
      </c>
      <c r="C287" s="31" t="s">
        <v>392</v>
      </c>
      <c r="D287" s="30" t="s">
        <v>13</v>
      </c>
      <c r="E287" s="22">
        <v>46223</v>
      </c>
      <c r="F287" s="20">
        <v>46253</v>
      </c>
      <c r="G287" s="21">
        <f t="shared" si="4"/>
        <v>31</v>
      </c>
      <c r="H287" s="21"/>
      <c r="I287" s="21">
        <v>930</v>
      </c>
      <c r="J287" s="17">
        <v>930</v>
      </c>
    </row>
    <row r="288" s="7" customFormat="1" ht="31" customHeight="1" spans="1:10">
      <c r="A288" s="17">
        <v>285</v>
      </c>
      <c r="B288" s="30" t="s">
        <v>114</v>
      </c>
      <c r="C288" s="31" t="s">
        <v>393</v>
      </c>
      <c r="D288" s="30" t="s">
        <v>13</v>
      </c>
      <c r="E288" s="22">
        <v>46223</v>
      </c>
      <c r="F288" s="20">
        <v>46253</v>
      </c>
      <c r="G288" s="21">
        <f t="shared" si="4"/>
        <v>31</v>
      </c>
      <c r="H288" s="21"/>
      <c r="I288" s="21">
        <v>930</v>
      </c>
      <c r="J288" s="17">
        <v>930</v>
      </c>
    </row>
    <row r="289" s="7" customFormat="1" ht="31" customHeight="1" spans="1:10">
      <c r="A289" s="17">
        <v>286</v>
      </c>
      <c r="B289" s="30" t="s">
        <v>22</v>
      </c>
      <c r="C289" s="31" t="s">
        <v>394</v>
      </c>
      <c r="D289" s="30" t="s">
        <v>13</v>
      </c>
      <c r="E289" s="22">
        <v>46223</v>
      </c>
      <c r="F289" s="20">
        <v>46253</v>
      </c>
      <c r="G289" s="21">
        <f t="shared" si="4"/>
        <v>31</v>
      </c>
      <c r="H289" s="21"/>
      <c r="I289" s="21">
        <v>930</v>
      </c>
      <c r="J289" s="17">
        <v>930</v>
      </c>
    </row>
    <row r="290" s="7" customFormat="1" ht="31" customHeight="1" spans="1:10">
      <c r="A290" s="17">
        <v>287</v>
      </c>
      <c r="B290" s="30" t="s">
        <v>395</v>
      </c>
      <c r="C290" s="31" t="s">
        <v>396</v>
      </c>
      <c r="D290" s="30" t="s">
        <v>13</v>
      </c>
      <c r="E290" s="22">
        <v>46223</v>
      </c>
      <c r="F290" s="20">
        <v>46253</v>
      </c>
      <c r="G290" s="21">
        <f t="shared" si="4"/>
        <v>31</v>
      </c>
      <c r="H290" s="21">
        <v>500</v>
      </c>
      <c r="I290" s="21">
        <v>930</v>
      </c>
      <c r="J290" s="17">
        <v>1430</v>
      </c>
    </row>
    <row r="291" s="7" customFormat="1" ht="31" customHeight="1" spans="1:10">
      <c r="A291" s="17">
        <v>288</v>
      </c>
      <c r="B291" s="30" t="s">
        <v>314</v>
      </c>
      <c r="C291" s="31" t="s">
        <v>397</v>
      </c>
      <c r="D291" s="30" t="s">
        <v>13</v>
      </c>
      <c r="E291" s="22">
        <v>46223</v>
      </c>
      <c r="F291" s="20">
        <v>46253</v>
      </c>
      <c r="G291" s="21">
        <f t="shared" si="4"/>
        <v>31</v>
      </c>
      <c r="H291" s="21">
        <v>200</v>
      </c>
      <c r="I291" s="21">
        <v>930</v>
      </c>
      <c r="J291" s="17">
        <v>1130</v>
      </c>
    </row>
    <row r="292" s="7" customFormat="1" ht="31" customHeight="1" spans="1:10">
      <c r="A292" s="17">
        <v>289</v>
      </c>
      <c r="B292" s="30" t="s">
        <v>398</v>
      </c>
      <c r="C292" s="31" t="s">
        <v>399</v>
      </c>
      <c r="D292" s="30" t="s">
        <v>13</v>
      </c>
      <c r="E292" s="22">
        <v>46223</v>
      </c>
      <c r="F292" s="20">
        <v>46253</v>
      </c>
      <c r="G292" s="21">
        <f t="shared" si="4"/>
        <v>31</v>
      </c>
      <c r="H292" s="21">
        <v>800</v>
      </c>
      <c r="I292" s="21">
        <v>930</v>
      </c>
      <c r="J292" s="17">
        <v>1730</v>
      </c>
    </row>
    <row r="293" s="7" customFormat="1" ht="31" customHeight="1" spans="1:10">
      <c r="A293" s="17">
        <v>290</v>
      </c>
      <c r="B293" s="30" t="s">
        <v>312</v>
      </c>
      <c r="C293" s="31" t="s">
        <v>400</v>
      </c>
      <c r="D293" s="30" t="s">
        <v>13</v>
      </c>
      <c r="E293" s="22">
        <v>46223</v>
      </c>
      <c r="F293" s="20">
        <v>46253</v>
      </c>
      <c r="G293" s="21">
        <f t="shared" si="4"/>
        <v>31</v>
      </c>
      <c r="H293" s="21"/>
      <c r="I293" s="21">
        <v>930</v>
      </c>
      <c r="J293" s="17">
        <v>930</v>
      </c>
    </row>
    <row r="294" s="7" customFormat="1" ht="31" customHeight="1" spans="1:10">
      <c r="A294" s="17">
        <v>291</v>
      </c>
      <c r="B294" s="30" t="s">
        <v>401</v>
      </c>
      <c r="C294" s="31" t="s">
        <v>402</v>
      </c>
      <c r="D294" s="30" t="s">
        <v>13</v>
      </c>
      <c r="E294" s="22">
        <v>46223</v>
      </c>
      <c r="F294" s="20">
        <v>46253</v>
      </c>
      <c r="G294" s="21">
        <f t="shared" si="4"/>
        <v>31</v>
      </c>
      <c r="H294" s="21">
        <v>200</v>
      </c>
      <c r="I294" s="21">
        <v>930</v>
      </c>
      <c r="J294" s="17">
        <v>1130</v>
      </c>
    </row>
    <row r="295" s="7" customFormat="1" ht="31" customHeight="1" spans="1:10">
      <c r="A295" s="17">
        <v>292</v>
      </c>
      <c r="B295" s="30" t="s">
        <v>29</v>
      </c>
      <c r="C295" s="31" t="s">
        <v>403</v>
      </c>
      <c r="D295" s="30" t="s">
        <v>13</v>
      </c>
      <c r="E295" s="22">
        <v>46224</v>
      </c>
      <c r="F295" s="20">
        <v>46254</v>
      </c>
      <c r="G295" s="21">
        <f t="shared" si="4"/>
        <v>31</v>
      </c>
      <c r="H295" s="21"/>
      <c r="I295" s="21">
        <v>930</v>
      </c>
      <c r="J295" s="17">
        <v>930</v>
      </c>
    </row>
    <row r="296" s="7" customFormat="1" ht="31" customHeight="1" spans="1:10">
      <c r="A296" s="17">
        <v>293</v>
      </c>
      <c r="B296" s="30" t="s">
        <v>29</v>
      </c>
      <c r="C296" s="31" t="s">
        <v>404</v>
      </c>
      <c r="D296" s="30" t="s">
        <v>13</v>
      </c>
      <c r="E296" s="22">
        <v>46223</v>
      </c>
      <c r="F296" s="20">
        <v>46253</v>
      </c>
      <c r="G296" s="21">
        <f t="shared" si="4"/>
        <v>31</v>
      </c>
      <c r="H296" s="21"/>
      <c r="I296" s="21">
        <v>930</v>
      </c>
      <c r="J296" s="17">
        <v>930</v>
      </c>
    </row>
    <row r="297" s="7" customFormat="1" ht="31" customHeight="1" spans="1:10">
      <c r="A297" s="17">
        <v>294</v>
      </c>
      <c r="B297" s="30" t="s">
        <v>14</v>
      </c>
      <c r="C297" s="31" t="s">
        <v>405</v>
      </c>
      <c r="D297" s="30" t="s">
        <v>13</v>
      </c>
      <c r="E297" s="22">
        <v>46223</v>
      </c>
      <c r="F297" s="20">
        <v>46253</v>
      </c>
      <c r="G297" s="21">
        <f t="shared" si="4"/>
        <v>31</v>
      </c>
      <c r="H297" s="21"/>
      <c r="I297" s="21">
        <v>930</v>
      </c>
      <c r="J297" s="17">
        <v>930</v>
      </c>
    </row>
    <row r="298" s="7" customFormat="1" ht="31" customHeight="1" spans="1:10">
      <c r="A298" s="17">
        <v>295</v>
      </c>
      <c r="B298" s="30" t="s">
        <v>406</v>
      </c>
      <c r="C298" s="31" t="s">
        <v>407</v>
      </c>
      <c r="D298" s="30" t="s">
        <v>13</v>
      </c>
      <c r="E298" s="22">
        <v>46223</v>
      </c>
      <c r="F298" s="20">
        <v>46253</v>
      </c>
      <c r="G298" s="21">
        <f t="shared" si="4"/>
        <v>31</v>
      </c>
      <c r="H298" s="21">
        <v>200</v>
      </c>
      <c r="I298" s="21">
        <v>930</v>
      </c>
      <c r="J298" s="17">
        <v>1130</v>
      </c>
    </row>
    <row r="299" s="7" customFormat="1" ht="31" customHeight="1" spans="1:10">
      <c r="A299" s="17">
        <v>296</v>
      </c>
      <c r="B299" s="30" t="s">
        <v>408</v>
      </c>
      <c r="C299" s="31" t="s">
        <v>409</v>
      </c>
      <c r="D299" s="30" t="s">
        <v>13</v>
      </c>
      <c r="E299" s="22">
        <v>46223</v>
      </c>
      <c r="F299" s="20">
        <v>46253</v>
      </c>
      <c r="G299" s="21">
        <f t="shared" si="4"/>
        <v>31</v>
      </c>
      <c r="H299" s="21">
        <v>500</v>
      </c>
      <c r="I299" s="21">
        <v>930</v>
      </c>
      <c r="J299" s="17">
        <v>1430</v>
      </c>
    </row>
    <row r="300" s="7" customFormat="1" ht="31" customHeight="1" spans="1:10">
      <c r="A300" s="17">
        <v>297</v>
      </c>
      <c r="B300" s="30" t="s">
        <v>277</v>
      </c>
      <c r="C300" s="31" t="s">
        <v>410</v>
      </c>
      <c r="D300" s="30" t="s">
        <v>13</v>
      </c>
      <c r="E300" s="22">
        <v>46223</v>
      </c>
      <c r="F300" s="20">
        <v>46253</v>
      </c>
      <c r="G300" s="21">
        <f t="shared" si="4"/>
        <v>31</v>
      </c>
      <c r="H300" s="21"/>
      <c r="I300" s="21">
        <v>930</v>
      </c>
      <c r="J300" s="17">
        <v>930</v>
      </c>
    </row>
    <row r="301" s="7" customFormat="1" ht="31" customHeight="1" spans="1:10">
      <c r="A301" s="17">
        <v>298</v>
      </c>
      <c r="B301" s="30" t="s">
        <v>56</v>
      </c>
      <c r="C301" s="31" t="s">
        <v>411</v>
      </c>
      <c r="D301" s="30" t="s">
        <v>13</v>
      </c>
      <c r="E301" s="22">
        <v>46223</v>
      </c>
      <c r="F301" s="20">
        <v>46253</v>
      </c>
      <c r="G301" s="21">
        <f t="shared" si="4"/>
        <v>31</v>
      </c>
      <c r="H301" s="21"/>
      <c r="I301" s="21">
        <v>930</v>
      </c>
      <c r="J301" s="17">
        <v>930</v>
      </c>
    </row>
    <row r="302" s="7" customFormat="1" ht="31" customHeight="1" spans="1:10">
      <c r="A302" s="17">
        <v>299</v>
      </c>
      <c r="B302" s="30" t="s">
        <v>294</v>
      </c>
      <c r="C302" s="31" t="s">
        <v>412</v>
      </c>
      <c r="D302" s="30" t="s">
        <v>13</v>
      </c>
      <c r="E302" s="22">
        <v>46223</v>
      </c>
      <c r="F302" s="20">
        <v>46253</v>
      </c>
      <c r="G302" s="21">
        <f t="shared" si="4"/>
        <v>31</v>
      </c>
      <c r="H302" s="21">
        <v>200</v>
      </c>
      <c r="I302" s="21">
        <v>930</v>
      </c>
      <c r="J302" s="17">
        <v>1130</v>
      </c>
    </row>
    <row r="303" s="7" customFormat="1" ht="31" customHeight="1" spans="1:10">
      <c r="A303" s="17">
        <v>300</v>
      </c>
      <c r="B303" s="30" t="s">
        <v>306</v>
      </c>
      <c r="C303" s="31" t="s">
        <v>413</v>
      </c>
      <c r="D303" s="30" t="s">
        <v>13</v>
      </c>
      <c r="E303" s="22">
        <v>46223</v>
      </c>
      <c r="F303" s="20">
        <v>46253</v>
      </c>
      <c r="G303" s="21">
        <f t="shared" si="4"/>
        <v>31</v>
      </c>
      <c r="H303" s="21">
        <v>200</v>
      </c>
      <c r="I303" s="21">
        <v>930</v>
      </c>
      <c r="J303" s="17">
        <v>1130</v>
      </c>
    </row>
    <row r="304" s="7" customFormat="1" ht="31" customHeight="1" spans="1:10">
      <c r="A304" s="17">
        <v>301</v>
      </c>
      <c r="B304" s="30" t="s">
        <v>90</v>
      </c>
      <c r="C304" s="31" t="s">
        <v>414</v>
      </c>
      <c r="D304" s="30" t="s">
        <v>13</v>
      </c>
      <c r="E304" s="22">
        <v>46223</v>
      </c>
      <c r="F304" s="20">
        <v>46253</v>
      </c>
      <c r="G304" s="21">
        <f t="shared" si="4"/>
        <v>31</v>
      </c>
      <c r="H304" s="21"/>
      <c r="I304" s="21">
        <v>930</v>
      </c>
      <c r="J304" s="17">
        <v>930</v>
      </c>
    </row>
    <row r="305" s="7" customFormat="1" ht="31" customHeight="1" spans="1:10">
      <c r="A305" s="17">
        <v>302</v>
      </c>
      <c r="B305" s="30" t="s">
        <v>153</v>
      </c>
      <c r="C305" s="31" t="s">
        <v>415</v>
      </c>
      <c r="D305" s="30" t="s">
        <v>13</v>
      </c>
      <c r="E305" s="22">
        <v>46223</v>
      </c>
      <c r="F305" s="20">
        <v>46253</v>
      </c>
      <c r="G305" s="21">
        <f t="shared" si="4"/>
        <v>31</v>
      </c>
      <c r="H305" s="21"/>
      <c r="I305" s="21">
        <v>930</v>
      </c>
      <c r="J305" s="17">
        <v>930</v>
      </c>
    </row>
    <row r="306" s="7" customFormat="1" ht="31" customHeight="1" spans="1:10">
      <c r="A306" s="17">
        <v>303</v>
      </c>
      <c r="B306" s="30" t="s">
        <v>416</v>
      </c>
      <c r="C306" s="31" t="s">
        <v>417</v>
      </c>
      <c r="D306" s="30" t="s">
        <v>13</v>
      </c>
      <c r="E306" s="22">
        <v>46223</v>
      </c>
      <c r="F306" s="20">
        <v>46253</v>
      </c>
      <c r="G306" s="21">
        <f t="shared" si="4"/>
        <v>31</v>
      </c>
      <c r="H306" s="21">
        <v>500</v>
      </c>
      <c r="I306" s="21">
        <v>930</v>
      </c>
      <c r="J306" s="17">
        <v>1430</v>
      </c>
    </row>
    <row r="307" s="7" customFormat="1" ht="31" customHeight="1" spans="1:10">
      <c r="A307" s="17">
        <v>304</v>
      </c>
      <c r="B307" s="30" t="s">
        <v>67</v>
      </c>
      <c r="C307" s="31" t="s">
        <v>418</v>
      </c>
      <c r="D307" s="30" t="s">
        <v>13</v>
      </c>
      <c r="E307" s="22">
        <v>46223</v>
      </c>
      <c r="F307" s="20">
        <v>46253</v>
      </c>
      <c r="G307" s="21">
        <f t="shared" si="4"/>
        <v>31</v>
      </c>
      <c r="H307" s="21"/>
      <c r="I307" s="21">
        <v>930</v>
      </c>
      <c r="J307" s="17">
        <v>930</v>
      </c>
    </row>
    <row r="308" s="7" customFormat="1" ht="31" customHeight="1" spans="1:10">
      <c r="A308" s="17">
        <v>305</v>
      </c>
      <c r="B308" s="30" t="s">
        <v>292</v>
      </c>
      <c r="C308" s="31" t="s">
        <v>419</v>
      </c>
      <c r="D308" s="30" t="s">
        <v>13</v>
      </c>
      <c r="E308" s="22">
        <v>46231</v>
      </c>
      <c r="F308" s="20">
        <v>46261</v>
      </c>
      <c r="G308" s="21">
        <f t="shared" si="4"/>
        <v>31</v>
      </c>
      <c r="H308" s="21"/>
      <c r="I308" s="21">
        <v>930</v>
      </c>
      <c r="J308" s="17">
        <v>930</v>
      </c>
    </row>
    <row r="309" s="7" customFormat="1" ht="31" customHeight="1" spans="1:10">
      <c r="A309" s="17">
        <v>306</v>
      </c>
      <c r="B309" s="30" t="s">
        <v>322</v>
      </c>
      <c r="C309" s="31" t="s">
        <v>420</v>
      </c>
      <c r="D309" s="30" t="s">
        <v>13</v>
      </c>
      <c r="E309" s="22">
        <v>46223</v>
      </c>
      <c r="F309" s="20">
        <v>46253</v>
      </c>
      <c r="G309" s="21">
        <f t="shared" si="4"/>
        <v>31</v>
      </c>
      <c r="H309" s="21">
        <v>800</v>
      </c>
      <c r="I309" s="21">
        <v>930</v>
      </c>
      <c r="J309" s="17">
        <v>1730</v>
      </c>
    </row>
    <row r="310" s="7" customFormat="1" ht="31" customHeight="1" spans="1:10">
      <c r="A310" s="17">
        <v>307</v>
      </c>
      <c r="B310" s="34" t="s">
        <v>421</v>
      </c>
      <c r="C310" s="31" t="s">
        <v>422</v>
      </c>
      <c r="D310" s="34" t="s">
        <v>28</v>
      </c>
      <c r="E310" s="22">
        <v>46204</v>
      </c>
      <c r="F310" s="20">
        <v>46265</v>
      </c>
      <c r="G310" s="21">
        <f t="shared" si="4"/>
        <v>62</v>
      </c>
      <c r="H310" s="21">
        <v>500</v>
      </c>
      <c r="I310" s="21">
        <v>1860</v>
      </c>
      <c r="J310" s="17">
        <v>2360</v>
      </c>
    </row>
    <row r="311" s="7" customFormat="1" ht="31" customHeight="1" spans="1:10">
      <c r="A311" s="17">
        <v>308</v>
      </c>
      <c r="B311" s="34" t="s">
        <v>22</v>
      </c>
      <c r="C311" s="31" t="s">
        <v>423</v>
      </c>
      <c r="D311" s="34" t="s">
        <v>28</v>
      </c>
      <c r="E311" s="22">
        <v>46204</v>
      </c>
      <c r="F311" s="20">
        <v>46265</v>
      </c>
      <c r="G311" s="21">
        <f t="shared" si="4"/>
        <v>62</v>
      </c>
      <c r="H311" s="21"/>
      <c r="I311" s="21">
        <v>1860</v>
      </c>
      <c r="J311" s="17">
        <v>1860</v>
      </c>
    </row>
    <row r="312" s="7" customFormat="1" ht="31" customHeight="1" spans="1:10">
      <c r="A312" s="17">
        <v>309</v>
      </c>
      <c r="B312" s="34" t="s">
        <v>424</v>
      </c>
      <c r="C312" s="31" t="s">
        <v>425</v>
      </c>
      <c r="D312" s="34" t="s">
        <v>13</v>
      </c>
      <c r="E312" s="22">
        <v>46204</v>
      </c>
      <c r="F312" s="20">
        <v>46265</v>
      </c>
      <c r="G312" s="21">
        <f t="shared" si="4"/>
        <v>62</v>
      </c>
      <c r="H312" s="21">
        <v>800</v>
      </c>
      <c r="I312" s="21">
        <v>1860</v>
      </c>
      <c r="J312" s="17">
        <v>2660</v>
      </c>
    </row>
    <row r="313" s="7" customFormat="1" ht="31" customHeight="1" spans="1:10">
      <c r="A313" s="17">
        <v>310</v>
      </c>
      <c r="B313" s="34" t="s">
        <v>22</v>
      </c>
      <c r="C313" s="31" t="s">
        <v>426</v>
      </c>
      <c r="D313" s="34" t="s">
        <v>13</v>
      </c>
      <c r="E313" s="22">
        <v>46204</v>
      </c>
      <c r="F313" s="20">
        <v>46265</v>
      </c>
      <c r="G313" s="21">
        <f t="shared" si="4"/>
        <v>62</v>
      </c>
      <c r="H313" s="21"/>
      <c r="I313" s="21">
        <v>1860</v>
      </c>
      <c r="J313" s="17">
        <v>1860</v>
      </c>
    </row>
    <row r="314" s="7" customFormat="1" ht="31" customHeight="1" spans="1:10">
      <c r="A314" s="17">
        <v>311</v>
      </c>
      <c r="B314" s="34" t="s">
        <v>427</v>
      </c>
      <c r="C314" s="31" t="s">
        <v>428</v>
      </c>
      <c r="D314" s="34" t="s">
        <v>13</v>
      </c>
      <c r="E314" s="22">
        <v>46204</v>
      </c>
      <c r="F314" s="20">
        <v>46265</v>
      </c>
      <c r="G314" s="21">
        <f t="shared" si="4"/>
        <v>62</v>
      </c>
      <c r="H314" s="21"/>
      <c r="I314" s="21">
        <v>1860</v>
      </c>
      <c r="J314" s="17">
        <v>1860</v>
      </c>
    </row>
    <row r="315" s="7" customFormat="1" ht="31" customHeight="1" spans="1:10">
      <c r="A315" s="17">
        <v>312</v>
      </c>
      <c r="B315" s="34" t="s">
        <v>153</v>
      </c>
      <c r="C315" s="31" t="s">
        <v>324</v>
      </c>
      <c r="D315" s="34" t="s">
        <v>13</v>
      </c>
      <c r="E315" s="22">
        <v>46204</v>
      </c>
      <c r="F315" s="20">
        <v>46265</v>
      </c>
      <c r="G315" s="21">
        <f t="shared" si="4"/>
        <v>62</v>
      </c>
      <c r="H315" s="21"/>
      <c r="I315" s="21">
        <v>1860</v>
      </c>
      <c r="J315" s="17">
        <v>1860</v>
      </c>
    </row>
    <row r="316" s="7" customFormat="1" ht="31" customHeight="1" spans="1:10">
      <c r="A316" s="17">
        <v>313</v>
      </c>
      <c r="B316" s="34" t="s">
        <v>279</v>
      </c>
      <c r="C316" s="31" t="s">
        <v>429</v>
      </c>
      <c r="D316" s="34" t="s">
        <v>13</v>
      </c>
      <c r="E316" s="22">
        <v>46209</v>
      </c>
      <c r="F316" s="20">
        <v>46260</v>
      </c>
      <c r="G316" s="21">
        <f t="shared" si="4"/>
        <v>52</v>
      </c>
      <c r="H316" s="21"/>
      <c r="I316" s="21">
        <v>1560</v>
      </c>
      <c r="J316" s="17">
        <v>1560</v>
      </c>
    </row>
    <row r="317" s="7" customFormat="1" ht="31" customHeight="1" spans="1:10">
      <c r="A317" s="17">
        <v>314</v>
      </c>
      <c r="B317" s="34" t="s">
        <v>22</v>
      </c>
      <c r="C317" s="31" t="s">
        <v>430</v>
      </c>
      <c r="D317" s="34" t="s">
        <v>28</v>
      </c>
      <c r="E317" s="22">
        <v>46204</v>
      </c>
      <c r="F317" s="20">
        <v>46265</v>
      </c>
      <c r="G317" s="21">
        <f t="shared" si="4"/>
        <v>62</v>
      </c>
      <c r="H317" s="21"/>
      <c r="I317" s="21">
        <v>1860</v>
      </c>
      <c r="J317" s="17">
        <v>1860</v>
      </c>
    </row>
    <row r="318" s="7" customFormat="1" ht="31" customHeight="1" spans="1:10">
      <c r="A318" s="17">
        <v>315</v>
      </c>
      <c r="B318" s="34" t="s">
        <v>22</v>
      </c>
      <c r="C318" s="31" t="s">
        <v>431</v>
      </c>
      <c r="D318" s="34" t="s">
        <v>28</v>
      </c>
      <c r="E318" s="22">
        <v>46204</v>
      </c>
      <c r="F318" s="20">
        <v>46265</v>
      </c>
      <c r="G318" s="21">
        <f t="shared" si="4"/>
        <v>62</v>
      </c>
      <c r="H318" s="21"/>
      <c r="I318" s="21">
        <v>1860</v>
      </c>
      <c r="J318" s="17">
        <v>1860</v>
      </c>
    </row>
    <row r="319" s="7" customFormat="1" ht="31" customHeight="1" spans="1:10">
      <c r="A319" s="17">
        <v>316</v>
      </c>
      <c r="B319" s="34" t="s">
        <v>22</v>
      </c>
      <c r="C319" s="31" t="s">
        <v>432</v>
      </c>
      <c r="D319" s="34" t="s">
        <v>28</v>
      </c>
      <c r="E319" s="22">
        <v>46204</v>
      </c>
      <c r="F319" s="20">
        <v>46265</v>
      </c>
      <c r="G319" s="21">
        <f t="shared" si="4"/>
        <v>62</v>
      </c>
      <c r="H319" s="21"/>
      <c r="I319" s="21">
        <v>1860</v>
      </c>
      <c r="J319" s="17">
        <v>1860</v>
      </c>
    </row>
    <row r="320" s="7" customFormat="1" ht="31" customHeight="1" spans="1:10">
      <c r="A320" s="17">
        <v>317</v>
      </c>
      <c r="B320" s="34" t="s">
        <v>22</v>
      </c>
      <c r="C320" s="31" t="s">
        <v>433</v>
      </c>
      <c r="D320" s="34" t="s">
        <v>28</v>
      </c>
      <c r="E320" s="22">
        <v>46204</v>
      </c>
      <c r="F320" s="20">
        <v>46265</v>
      </c>
      <c r="G320" s="21">
        <f t="shared" si="4"/>
        <v>62</v>
      </c>
      <c r="H320" s="21"/>
      <c r="I320" s="21">
        <v>1860</v>
      </c>
      <c r="J320" s="17">
        <v>1860</v>
      </c>
    </row>
    <row r="321" s="7" customFormat="1" ht="31" customHeight="1" spans="1:10">
      <c r="A321" s="17">
        <v>318</v>
      </c>
      <c r="B321" s="34" t="s">
        <v>22</v>
      </c>
      <c r="C321" s="31" t="s">
        <v>434</v>
      </c>
      <c r="D321" s="34" t="s">
        <v>28</v>
      </c>
      <c r="E321" s="22">
        <v>46204</v>
      </c>
      <c r="F321" s="20">
        <v>46265</v>
      </c>
      <c r="G321" s="21">
        <f t="shared" si="4"/>
        <v>62</v>
      </c>
      <c r="H321" s="21"/>
      <c r="I321" s="21">
        <v>1860</v>
      </c>
      <c r="J321" s="17">
        <v>1860</v>
      </c>
    </row>
    <row r="322" s="7" customFormat="1" ht="31" customHeight="1" spans="1:10">
      <c r="A322" s="17">
        <v>319</v>
      </c>
      <c r="B322" s="34" t="s">
        <v>22</v>
      </c>
      <c r="C322" s="31" t="s">
        <v>435</v>
      </c>
      <c r="D322" s="34" t="s">
        <v>28</v>
      </c>
      <c r="E322" s="22">
        <v>46204</v>
      </c>
      <c r="F322" s="20">
        <v>46265</v>
      </c>
      <c r="G322" s="21">
        <f t="shared" si="4"/>
        <v>62</v>
      </c>
      <c r="H322" s="21"/>
      <c r="I322" s="21">
        <v>1860</v>
      </c>
      <c r="J322" s="17">
        <v>1860</v>
      </c>
    </row>
    <row r="323" s="7" customFormat="1" ht="31" customHeight="1" spans="1:10">
      <c r="A323" s="17">
        <v>320</v>
      </c>
      <c r="B323" s="34" t="s">
        <v>22</v>
      </c>
      <c r="C323" s="31" t="s">
        <v>436</v>
      </c>
      <c r="D323" s="34" t="s">
        <v>28</v>
      </c>
      <c r="E323" s="22">
        <v>46204</v>
      </c>
      <c r="F323" s="20">
        <v>46265</v>
      </c>
      <c r="G323" s="21">
        <f t="shared" si="4"/>
        <v>62</v>
      </c>
      <c r="H323" s="21"/>
      <c r="I323" s="21">
        <v>1860</v>
      </c>
      <c r="J323" s="17">
        <v>1860</v>
      </c>
    </row>
    <row r="324" s="7" customFormat="1" ht="31" customHeight="1" spans="1:10">
      <c r="A324" s="17">
        <v>321</v>
      </c>
      <c r="B324" s="34" t="s">
        <v>437</v>
      </c>
      <c r="C324" s="31" t="s">
        <v>438</v>
      </c>
      <c r="D324" s="34" t="s">
        <v>13</v>
      </c>
      <c r="E324" s="22">
        <v>46224</v>
      </c>
      <c r="F324" s="20">
        <v>46255</v>
      </c>
      <c r="G324" s="21">
        <f t="shared" ref="G324:G387" si="5">F324-E324+1</f>
        <v>32</v>
      </c>
      <c r="H324" s="21">
        <v>800</v>
      </c>
      <c r="I324" s="21">
        <v>960</v>
      </c>
      <c r="J324" s="17">
        <v>1760</v>
      </c>
    </row>
    <row r="325" s="7" customFormat="1" ht="31" customHeight="1" spans="1:10">
      <c r="A325" s="17">
        <v>322</v>
      </c>
      <c r="B325" s="34" t="s">
        <v>14</v>
      </c>
      <c r="C325" s="31" t="s">
        <v>439</v>
      </c>
      <c r="D325" s="34" t="s">
        <v>13</v>
      </c>
      <c r="E325" s="22">
        <v>46210</v>
      </c>
      <c r="F325" s="20">
        <v>46241</v>
      </c>
      <c r="G325" s="21">
        <f t="shared" si="5"/>
        <v>32</v>
      </c>
      <c r="H325" s="21"/>
      <c r="I325" s="21">
        <v>960</v>
      </c>
      <c r="J325" s="17">
        <v>960</v>
      </c>
    </row>
    <row r="326" s="7" customFormat="1" ht="31" customHeight="1" spans="1:10">
      <c r="A326" s="17">
        <v>323</v>
      </c>
      <c r="B326" s="34" t="s">
        <v>14</v>
      </c>
      <c r="C326" s="31" t="s">
        <v>440</v>
      </c>
      <c r="D326" s="34" t="s">
        <v>13</v>
      </c>
      <c r="E326" s="22">
        <v>46210</v>
      </c>
      <c r="F326" s="20">
        <v>46241</v>
      </c>
      <c r="G326" s="21">
        <f t="shared" si="5"/>
        <v>32</v>
      </c>
      <c r="H326" s="21"/>
      <c r="I326" s="21">
        <v>960</v>
      </c>
      <c r="J326" s="17">
        <v>960</v>
      </c>
    </row>
    <row r="327" s="7" customFormat="1" ht="31" customHeight="1" spans="1:10">
      <c r="A327" s="17">
        <v>324</v>
      </c>
      <c r="B327" s="34" t="s">
        <v>346</v>
      </c>
      <c r="C327" s="31" t="s">
        <v>441</v>
      </c>
      <c r="D327" s="34" t="s">
        <v>13</v>
      </c>
      <c r="E327" s="22">
        <v>46217</v>
      </c>
      <c r="F327" s="20">
        <v>46250</v>
      </c>
      <c r="G327" s="21">
        <f t="shared" si="5"/>
        <v>34</v>
      </c>
      <c r="H327" s="21">
        <v>200</v>
      </c>
      <c r="I327" s="21">
        <v>1020</v>
      </c>
      <c r="J327" s="17">
        <v>1220</v>
      </c>
    </row>
    <row r="328" s="7" customFormat="1" ht="31" customHeight="1" spans="1:10">
      <c r="A328" s="17">
        <v>325</v>
      </c>
      <c r="B328" s="34" t="s">
        <v>442</v>
      </c>
      <c r="C328" s="31" t="s">
        <v>443</v>
      </c>
      <c r="D328" s="34" t="s">
        <v>13</v>
      </c>
      <c r="E328" s="22">
        <v>46216</v>
      </c>
      <c r="F328" s="20">
        <v>46250</v>
      </c>
      <c r="G328" s="21">
        <f t="shared" si="5"/>
        <v>35</v>
      </c>
      <c r="H328" s="21">
        <v>1000</v>
      </c>
      <c r="I328" s="21">
        <v>1050</v>
      </c>
      <c r="J328" s="17">
        <v>2050</v>
      </c>
    </row>
    <row r="329" s="7" customFormat="1" ht="31" customHeight="1" spans="1:10">
      <c r="A329" s="17">
        <v>326</v>
      </c>
      <c r="B329" s="30" t="s">
        <v>24</v>
      </c>
      <c r="C329" s="31" t="s">
        <v>444</v>
      </c>
      <c r="D329" s="30" t="s">
        <v>28</v>
      </c>
      <c r="E329" s="22">
        <v>46204</v>
      </c>
      <c r="F329" s="20">
        <v>46241</v>
      </c>
      <c r="G329" s="21">
        <f t="shared" si="5"/>
        <v>38</v>
      </c>
      <c r="H329" s="21"/>
      <c r="I329" s="21">
        <v>1140</v>
      </c>
      <c r="J329" s="17">
        <v>1140</v>
      </c>
    </row>
    <row r="330" s="7" customFormat="1" ht="31" customHeight="1" spans="1:10">
      <c r="A330" s="17">
        <v>327</v>
      </c>
      <c r="B330" s="30" t="s">
        <v>145</v>
      </c>
      <c r="C330" s="31" t="s">
        <v>445</v>
      </c>
      <c r="D330" s="30" t="s">
        <v>13</v>
      </c>
      <c r="E330" s="22">
        <v>46204</v>
      </c>
      <c r="F330" s="20">
        <v>46248</v>
      </c>
      <c r="G330" s="21">
        <f t="shared" si="5"/>
        <v>45</v>
      </c>
      <c r="H330" s="21">
        <v>500</v>
      </c>
      <c r="I330" s="21">
        <v>1350</v>
      </c>
      <c r="J330" s="17">
        <v>1850</v>
      </c>
    </row>
    <row r="331" s="7" customFormat="1" ht="31" customHeight="1" spans="1:10">
      <c r="A331" s="17">
        <v>328</v>
      </c>
      <c r="B331" s="30" t="s">
        <v>446</v>
      </c>
      <c r="C331" s="31" t="s">
        <v>447</v>
      </c>
      <c r="D331" s="49" t="s">
        <v>13</v>
      </c>
      <c r="E331" s="22">
        <v>46209</v>
      </c>
      <c r="F331" s="20">
        <v>46241</v>
      </c>
      <c r="G331" s="21">
        <f t="shared" si="5"/>
        <v>33</v>
      </c>
      <c r="H331" s="21">
        <v>500</v>
      </c>
      <c r="I331" s="21">
        <v>990</v>
      </c>
      <c r="J331" s="17">
        <v>1490</v>
      </c>
    </row>
    <row r="332" s="7" customFormat="1" ht="31" customHeight="1" spans="1:10">
      <c r="A332" s="17">
        <v>329</v>
      </c>
      <c r="B332" s="30" t="s">
        <v>56</v>
      </c>
      <c r="C332" s="31" t="s">
        <v>448</v>
      </c>
      <c r="D332" s="49" t="s">
        <v>13</v>
      </c>
      <c r="E332" s="22">
        <v>46209</v>
      </c>
      <c r="F332" s="20">
        <v>46255</v>
      </c>
      <c r="G332" s="21">
        <f t="shared" si="5"/>
        <v>47</v>
      </c>
      <c r="H332" s="21"/>
      <c r="I332" s="21">
        <v>1410</v>
      </c>
      <c r="J332" s="17">
        <v>1410</v>
      </c>
    </row>
    <row r="333" s="7" customFormat="1" ht="31" customHeight="1" spans="1:10">
      <c r="A333" s="17">
        <v>330</v>
      </c>
      <c r="B333" s="30" t="s">
        <v>14</v>
      </c>
      <c r="C333" s="31" t="s">
        <v>449</v>
      </c>
      <c r="D333" s="49" t="s">
        <v>13</v>
      </c>
      <c r="E333" s="22">
        <v>46209</v>
      </c>
      <c r="F333" s="20">
        <v>46248</v>
      </c>
      <c r="G333" s="21">
        <f t="shared" si="5"/>
        <v>40</v>
      </c>
      <c r="H333" s="21"/>
      <c r="I333" s="21">
        <v>1200</v>
      </c>
      <c r="J333" s="17">
        <v>1200</v>
      </c>
    </row>
    <row r="334" s="7" customFormat="1" ht="31" customHeight="1" spans="1:10">
      <c r="A334" s="17">
        <v>331</v>
      </c>
      <c r="B334" s="30" t="s">
        <v>22</v>
      </c>
      <c r="C334" s="31" t="s">
        <v>450</v>
      </c>
      <c r="D334" s="30" t="s">
        <v>28</v>
      </c>
      <c r="E334" s="22">
        <v>46209</v>
      </c>
      <c r="F334" s="20">
        <v>46248</v>
      </c>
      <c r="G334" s="21">
        <f t="shared" si="5"/>
        <v>40</v>
      </c>
      <c r="H334" s="21"/>
      <c r="I334" s="21">
        <v>1200</v>
      </c>
      <c r="J334" s="17">
        <v>1200</v>
      </c>
    </row>
    <row r="335" s="7" customFormat="1" ht="31" customHeight="1" spans="1:10">
      <c r="A335" s="17">
        <v>332</v>
      </c>
      <c r="B335" s="30" t="s">
        <v>316</v>
      </c>
      <c r="C335" s="31" t="s">
        <v>451</v>
      </c>
      <c r="D335" s="30" t="s">
        <v>13</v>
      </c>
      <c r="E335" s="22">
        <v>46209</v>
      </c>
      <c r="F335" s="20">
        <v>46241</v>
      </c>
      <c r="G335" s="21">
        <f t="shared" si="5"/>
        <v>33</v>
      </c>
      <c r="H335" s="21">
        <v>200</v>
      </c>
      <c r="I335" s="21">
        <v>990</v>
      </c>
      <c r="J335" s="17">
        <v>1190</v>
      </c>
    </row>
    <row r="336" s="7" customFormat="1" ht="31" customHeight="1" spans="1:10">
      <c r="A336" s="17">
        <v>333</v>
      </c>
      <c r="B336" s="30" t="s">
        <v>279</v>
      </c>
      <c r="C336" s="31" t="s">
        <v>452</v>
      </c>
      <c r="D336" s="30" t="s">
        <v>13</v>
      </c>
      <c r="E336" s="22">
        <v>46209</v>
      </c>
      <c r="F336" s="20">
        <v>46255</v>
      </c>
      <c r="G336" s="21">
        <f t="shared" si="5"/>
        <v>47</v>
      </c>
      <c r="H336" s="21"/>
      <c r="I336" s="21">
        <v>1410</v>
      </c>
      <c r="J336" s="17">
        <v>1410</v>
      </c>
    </row>
    <row r="337" s="7" customFormat="1" ht="31" customHeight="1" spans="1:10">
      <c r="A337" s="17">
        <v>334</v>
      </c>
      <c r="B337" s="30" t="s">
        <v>453</v>
      </c>
      <c r="C337" s="31" t="s">
        <v>454</v>
      </c>
      <c r="D337" s="30" t="s">
        <v>13</v>
      </c>
      <c r="E337" s="22">
        <v>46209</v>
      </c>
      <c r="F337" s="20">
        <v>46253</v>
      </c>
      <c r="G337" s="21">
        <f t="shared" si="5"/>
        <v>45</v>
      </c>
      <c r="H337" s="21">
        <v>500</v>
      </c>
      <c r="I337" s="21">
        <v>1350</v>
      </c>
      <c r="J337" s="17">
        <v>1850</v>
      </c>
    </row>
    <row r="338" s="7" customFormat="1" ht="31" customHeight="1" spans="1:10">
      <c r="A338" s="17">
        <v>335</v>
      </c>
      <c r="B338" s="30" t="s">
        <v>312</v>
      </c>
      <c r="C338" s="31" t="s">
        <v>455</v>
      </c>
      <c r="D338" s="30" t="s">
        <v>13</v>
      </c>
      <c r="E338" s="22">
        <v>46209</v>
      </c>
      <c r="F338" s="20">
        <v>46239</v>
      </c>
      <c r="G338" s="21">
        <f t="shared" si="5"/>
        <v>31</v>
      </c>
      <c r="H338" s="21"/>
      <c r="I338" s="21">
        <v>930</v>
      </c>
      <c r="J338" s="17">
        <v>930</v>
      </c>
    </row>
    <row r="339" s="7" customFormat="1" ht="31" customHeight="1" spans="1:10">
      <c r="A339" s="17">
        <v>336</v>
      </c>
      <c r="B339" s="30" t="s">
        <v>395</v>
      </c>
      <c r="C339" s="31" t="s">
        <v>456</v>
      </c>
      <c r="D339" s="30" t="s">
        <v>13</v>
      </c>
      <c r="E339" s="22">
        <v>46209</v>
      </c>
      <c r="F339" s="20">
        <v>46262</v>
      </c>
      <c r="G339" s="21">
        <f t="shared" si="5"/>
        <v>54</v>
      </c>
      <c r="H339" s="21">
        <v>500</v>
      </c>
      <c r="I339" s="21">
        <v>1620</v>
      </c>
      <c r="J339" s="17">
        <v>2120</v>
      </c>
    </row>
    <row r="340" s="7" customFormat="1" ht="31" customHeight="1" spans="1:10">
      <c r="A340" s="17">
        <v>337</v>
      </c>
      <c r="B340" s="30" t="s">
        <v>279</v>
      </c>
      <c r="C340" s="31" t="s">
        <v>457</v>
      </c>
      <c r="D340" s="30" t="s">
        <v>13</v>
      </c>
      <c r="E340" s="22">
        <v>46209</v>
      </c>
      <c r="F340" s="20">
        <v>46241</v>
      </c>
      <c r="G340" s="21">
        <f t="shared" si="5"/>
        <v>33</v>
      </c>
      <c r="H340" s="21"/>
      <c r="I340" s="21">
        <v>990</v>
      </c>
      <c r="J340" s="17">
        <v>990</v>
      </c>
    </row>
    <row r="341" s="7" customFormat="1" ht="31" customHeight="1" spans="1:10">
      <c r="A341" s="17">
        <v>338</v>
      </c>
      <c r="B341" s="30" t="s">
        <v>458</v>
      </c>
      <c r="C341" s="31" t="s">
        <v>459</v>
      </c>
      <c r="D341" s="30" t="s">
        <v>13</v>
      </c>
      <c r="E341" s="22">
        <v>46211</v>
      </c>
      <c r="F341" s="20">
        <v>46248</v>
      </c>
      <c r="G341" s="21">
        <f t="shared" si="5"/>
        <v>38</v>
      </c>
      <c r="H341" s="21">
        <v>800</v>
      </c>
      <c r="I341" s="21">
        <v>1140</v>
      </c>
      <c r="J341" s="17">
        <v>1940</v>
      </c>
    </row>
    <row r="342" s="7" customFormat="1" ht="31" customHeight="1" spans="1:10">
      <c r="A342" s="17">
        <v>339</v>
      </c>
      <c r="B342" s="30" t="s">
        <v>460</v>
      </c>
      <c r="C342" s="31" t="s">
        <v>461</v>
      </c>
      <c r="D342" s="30" t="s">
        <v>13</v>
      </c>
      <c r="E342" s="22">
        <v>46212</v>
      </c>
      <c r="F342" s="20">
        <v>46243</v>
      </c>
      <c r="G342" s="21">
        <f t="shared" si="5"/>
        <v>32</v>
      </c>
      <c r="H342" s="21">
        <v>800</v>
      </c>
      <c r="I342" s="21">
        <v>960</v>
      </c>
      <c r="J342" s="17">
        <v>1760</v>
      </c>
    </row>
    <row r="343" s="7" customFormat="1" ht="31" customHeight="1" spans="1:10">
      <c r="A343" s="17">
        <v>340</v>
      </c>
      <c r="B343" s="30" t="s">
        <v>153</v>
      </c>
      <c r="C343" s="31" t="s">
        <v>462</v>
      </c>
      <c r="D343" s="30" t="s">
        <v>13</v>
      </c>
      <c r="E343" s="22">
        <v>46216</v>
      </c>
      <c r="F343" s="20">
        <v>46254</v>
      </c>
      <c r="G343" s="21">
        <f t="shared" si="5"/>
        <v>39</v>
      </c>
      <c r="H343" s="21"/>
      <c r="I343" s="21">
        <v>1170</v>
      </c>
      <c r="J343" s="17">
        <v>1170</v>
      </c>
    </row>
    <row r="344" s="7" customFormat="1" ht="31" customHeight="1" spans="1:10">
      <c r="A344" s="17">
        <v>341</v>
      </c>
      <c r="B344" s="30" t="s">
        <v>153</v>
      </c>
      <c r="C344" s="31" t="s">
        <v>463</v>
      </c>
      <c r="D344" s="30" t="s">
        <v>13</v>
      </c>
      <c r="E344" s="22">
        <v>46209</v>
      </c>
      <c r="F344" s="20">
        <v>46262</v>
      </c>
      <c r="G344" s="21">
        <f t="shared" si="5"/>
        <v>54</v>
      </c>
      <c r="H344" s="21"/>
      <c r="I344" s="21">
        <v>1620</v>
      </c>
      <c r="J344" s="17">
        <v>1620</v>
      </c>
    </row>
    <row r="345" s="7" customFormat="1" ht="31" customHeight="1" spans="1:10">
      <c r="A345" s="17">
        <v>342</v>
      </c>
      <c r="B345" s="30" t="s">
        <v>14</v>
      </c>
      <c r="C345" s="31" t="s">
        <v>464</v>
      </c>
      <c r="D345" s="30" t="s">
        <v>13</v>
      </c>
      <c r="E345" s="22">
        <v>46216</v>
      </c>
      <c r="F345" s="20">
        <v>46248</v>
      </c>
      <c r="G345" s="21">
        <f t="shared" si="5"/>
        <v>33</v>
      </c>
      <c r="H345" s="21"/>
      <c r="I345" s="21">
        <v>990</v>
      </c>
      <c r="J345" s="17">
        <v>990</v>
      </c>
    </row>
    <row r="346" s="7" customFormat="1" ht="31" customHeight="1" spans="1:10">
      <c r="A346" s="17">
        <v>343</v>
      </c>
      <c r="B346" s="30" t="s">
        <v>29</v>
      </c>
      <c r="C346" s="31" t="s">
        <v>465</v>
      </c>
      <c r="D346" s="30" t="s">
        <v>13</v>
      </c>
      <c r="E346" s="22">
        <v>46216</v>
      </c>
      <c r="F346" s="20">
        <v>46248</v>
      </c>
      <c r="G346" s="21">
        <f t="shared" si="5"/>
        <v>33</v>
      </c>
      <c r="H346" s="21"/>
      <c r="I346" s="21">
        <v>990</v>
      </c>
      <c r="J346" s="17">
        <v>990</v>
      </c>
    </row>
    <row r="347" s="7" customFormat="1" ht="31" customHeight="1" spans="1:10">
      <c r="A347" s="17">
        <v>344</v>
      </c>
      <c r="B347" s="30" t="s">
        <v>466</v>
      </c>
      <c r="C347" s="31" t="s">
        <v>467</v>
      </c>
      <c r="D347" s="30" t="s">
        <v>13</v>
      </c>
      <c r="E347" s="22">
        <v>46216</v>
      </c>
      <c r="F347" s="20">
        <v>46248</v>
      </c>
      <c r="G347" s="21">
        <f t="shared" si="5"/>
        <v>33</v>
      </c>
      <c r="H347" s="21">
        <v>1000</v>
      </c>
      <c r="I347" s="21">
        <v>990</v>
      </c>
      <c r="J347" s="17">
        <v>1990</v>
      </c>
    </row>
    <row r="348" s="7" customFormat="1" ht="31" customHeight="1" spans="1:10">
      <c r="A348" s="17">
        <v>345</v>
      </c>
      <c r="B348" s="30" t="s">
        <v>93</v>
      </c>
      <c r="C348" s="31" t="s">
        <v>468</v>
      </c>
      <c r="D348" s="30" t="s">
        <v>13</v>
      </c>
      <c r="E348" s="22">
        <v>46216</v>
      </c>
      <c r="F348" s="20">
        <v>46259</v>
      </c>
      <c r="G348" s="21">
        <f t="shared" si="5"/>
        <v>44</v>
      </c>
      <c r="H348" s="21"/>
      <c r="I348" s="21">
        <v>1320</v>
      </c>
      <c r="J348" s="17">
        <v>1320</v>
      </c>
    </row>
    <row r="349" s="7" customFormat="1" ht="31" customHeight="1" spans="1:10">
      <c r="A349" s="17">
        <v>346</v>
      </c>
      <c r="B349" s="30" t="s">
        <v>153</v>
      </c>
      <c r="C349" s="31" t="s">
        <v>469</v>
      </c>
      <c r="D349" s="30" t="s">
        <v>13</v>
      </c>
      <c r="E349" s="22">
        <v>46216</v>
      </c>
      <c r="F349" s="20">
        <v>46254</v>
      </c>
      <c r="G349" s="21">
        <f t="shared" si="5"/>
        <v>39</v>
      </c>
      <c r="H349" s="21"/>
      <c r="I349" s="21">
        <v>1170</v>
      </c>
      <c r="J349" s="17">
        <v>1170</v>
      </c>
    </row>
    <row r="350" s="7" customFormat="1" ht="31" customHeight="1" spans="1:10">
      <c r="A350" s="17">
        <v>347</v>
      </c>
      <c r="B350" s="30" t="s">
        <v>277</v>
      </c>
      <c r="C350" s="31" t="s">
        <v>470</v>
      </c>
      <c r="D350" s="30" t="s">
        <v>13</v>
      </c>
      <c r="E350" s="22">
        <v>46216</v>
      </c>
      <c r="F350" s="20">
        <v>46254</v>
      </c>
      <c r="G350" s="21">
        <f t="shared" si="5"/>
        <v>39</v>
      </c>
      <c r="H350" s="21"/>
      <c r="I350" s="21">
        <v>1170</v>
      </c>
      <c r="J350" s="17">
        <v>1170</v>
      </c>
    </row>
    <row r="351" s="7" customFormat="1" ht="31" customHeight="1" spans="1:10">
      <c r="A351" s="17">
        <v>348</v>
      </c>
      <c r="B351" s="30" t="s">
        <v>259</v>
      </c>
      <c r="C351" s="31" t="s">
        <v>471</v>
      </c>
      <c r="D351" s="30" t="s">
        <v>13</v>
      </c>
      <c r="E351" s="22">
        <v>46216</v>
      </c>
      <c r="F351" s="20">
        <v>46262</v>
      </c>
      <c r="G351" s="21">
        <f t="shared" si="5"/>
        <v>47</v>
      </c>
      <c r="H351" s="21"/>
      <c r="I351" s="21">
        <v>1410</v>
      </c>
      <c r="J351" s="17">
        <v>1410</v>
      </c>
    </row>
    <row r="352" s="7" customFormat="1" ht="31" customHeight="1" spans="1:10">
      <c r="A352" s="17">
        <v>349</v>
      </c>
      <c r="B352" s="30" t="s">
        <v>398</v>
      </c>
      <c r="C352" s="31" t="s">
        <v>472</v>
      </c>
      <c r="D352" s="30" t="s">
        <v>13</v>
      </c>
      <c r="E352" s="22">
        <v>46216</v>
      </c>
      <c r="F352" s="20">
        <v>46248</v>
      </c>
      <c r="G352" s="21">
        <f t="shared" si="5"/>
        <v>33</v>
      </c>
      <c r="H352" s="21">
        <v>800</v>
      </c>
      <c r="I352" s="21">
        <v>990</v>
      </c>
      <c r="J352" s="17">
        <v>1790</v>
      </c>
    </row>
    <row r="353" s="7" customFormat="1" ht="31" customHeight="1" spans="1:10">
      <c r="A353" s="17">
        <v>350</v>
      </c>
      <c r="B353" s="30" t="s">
        <v>279</v>
      </c>
      <c r="C353" s="31" t="s">
        <v>473</v>
      </c>
      <c r="D353" s="30" t="s">
        <v>13</v>
      </c>
      <c r="E353" s="22">
        <v>46216</v>
      </c>
      <c r="F353" s="20">
        <v>46249</v>
      </c>
      <c r="G353" s="21">
        <f t="shared" si="5"/>
        <v>34</v>
      </c>
      <c r="H353" s="21"/>
      <c r="I353" s="21">
        <v>1020</v>
      </c>
      <c r="J353" s="17">
        <v>1020</v>
      </c>
    </row>
    <row r="354" s="7" customFormat="1" ht="31" customHeight="1" spans="1:10">
      <c r="A354" s="17">
        <v>351</v>
      </c>
      <c r="B354" s="30" t="s">
        <v>474</v>
      </c>
      <c r="C354" s="31" t="s">
        <v>475</v>
      </c>
      <c r="D354" s="30" t="s">
        <v>13</v>
      </c>
      <c r="E354" s="22">
        <v>46218</v>
      </c>
      <c r="F354" s="20">
        <v>46257</v>
      </c>
      <c r="G354" s="21">
        <f t="shared" si="5"/>
        <v>40</v>
      </c>
      <c r="H354" s="21"/>
      <c r="I354" s="21">
        <v>1200</v>
      </c>
      <c r="J354" s="17">
        <v>1200</v>
      </c>
    </row>
    <row r="355" s="7" customFormat="1" ht="31" customHeight="1" spans="1:10">
      <c r="A355" s="17">
        <v>352</v>
      </c>
      <c r="B355" s="30" t="s">
        <v>29</v>
      </c>
      <c r="C355" s="31" t="s">
        <v>476</v>
      </c>
      <c r="D355" s="30" t="s">
        <v>13</v>
      </c>
      <c r="E355" s="22">
        <v>46219</v>
      </c>
      <c r="F355" s="20">
        <v>46250</v>
      </c>
      <c r="G355" s="21">
        <f t="shared" si="5"/>
        <v>32</v>
      </c>
      <c r="H355" s="21"/>
      <c r="I355" s="21">
        <v>960</v>
      </c>
      <c r="J355" s="17">
        <v>960</v>
      </c>
    </row>
    <row r="356" s="7" customFormat="1" ht="31" customHeight="1" spans="1:10">
      <c r="A356" s="17">
        <v>353</v>
      </c>
      <c r="B356" s="30" t="s">
        <v>99</v>
      </c>
      <c r="C356" s="31" t="s">
        <v>477</v>
      </c>
      <c r="D356" s="30" t="s">
        <v>13</v>
      </c>
      <c r="E356" s="22">
        <v>46223</v>
      </c>
      <c r="F356" s="20">
        <v>46255</v>
      </c>
      <c r="G356" s="21">
        <f t="shared" si="5"/>
        <v>33</v>
      </c>
      <c r="H356" s="21"/>
      <c r="I356" s="21">
        <v>990</v>
      </c>
      <c r="J356" s="17">
        <v>990</v>
      </c>
    </row>
    <row r="357" s="7" customFormat="1" ht="31" customHeight="1" spans="1:10">
      <c r="A357" s="17">
        <v>354</v>
      </c>
      <c r="B357" s="36" t="s">
        <v>29</v>
      </c>
      <c r="C357" s="37" t="s">
        <v>478</v>
      </c>
      <c r="D357" s="36" t="s">
        <v>13</v>
      </c>
      <c r="E357" s="22">
        <v>46217</v>
      </c>
      <c r="F357" s="20">
        <v>46249</v>
      </c>
      <c r="G357" s="21">
        <f t="shared" si="5"/>
        <v>33</v>
      </c>
      <c r="H357" s="21"/>
      <c r="I357" s="21">
        <v>990</v>
      </c>
      <c r="J357" s="17">
        <v>990</v>
      </c>
    </row>
    <row r="358" s="7" customFormat="1" ht="31" customHeight="1" spans="1:10">
      <c r="A358" s="17">
        <v>355</v>
      </c>
      <c r="B358" s="36" t="s">
        <v>288</v>
      </c>
      <c r="C358" s="37" t="s">
        <v>479</v>
      </c>
      <c r="D358" s="36" t="s">
        <v>13</v>
      </c>
      <c r="E358" s="22">
        <v>46217</v>
      </c>
      <c r="F358" s="20">
        <v>46248</v>
      </c>
      <c r="G358" s="21">
        <f t="shared" si="5"/>
        <v>32</v>
      </c>
      <c r="H358" s="21">
        <v>200</v>
      </c>
      <c r="I358" s="21">
        <v>960</v>
      </c>
      <c r="J358" s="17">
        <v>1160</v>
      </c>
    </row>
    <row r="359" s="7" customFormat="1" ht="31" customHeight="1" spans="1:10">
      <c r="A359" s="17">
        <v>356</v>
      </c>
      <c r="B359" s="36" t="s">
        <v>279</v>
      </c>
      <c r="C359" s="37" t="s">
        <v>480</v>
      </c>
      <c r="D359" s="36" t="s">
        <v>13</v>
      </c>
      <c r="E359" s="22">
        <v>46223</v>
      </c>
      <c r="F359" s="20">
        <v>46255</v>
      </c>
      <c r="G359" s="21">
        <f t="shared" si="5"/>
        <v>33</v>
      </c>
      <c r="H359" s="21"/>
      <c r="I359" s="21">
        <v>990</v>
      </c>
      <c r="J359" s="17">
        <v>990</v>
      </c>
    </row>
    <row r="360" s="7" customFormat="1" ht="31" customHeight="1" spans="1:10">
      <c r="A360" s="17">
        <v>357</v>
      </c>
      <c r="B360" s="38" t="s">
        <v>406</v>
      </c>
      <c r="C360" s="39" t="s">
        <v>481</v>
      </c>
      <c r="D360" s="38" t="s">
        <v>13</v>
      </c>
      <c r="E360" s="22">
        <v>46218</v>
      </c>
      <c r="F360" s="20">
        <v>46249</v>
      </c>
      <c r="G360" s="21">
        <f t="shared" si="5"/>
        <v>32</v>
      </c>
      <c r="H360" s="21"/>
      <c r="I360" s="21">
        <v>960</v>
      </c>
      <c r="J360" s="17">
        <v>960</v>
      </c>
    </row>
    <row r="361" s="7" customFormat="1" ht="31" customHeight="1" spans="1:10">
      <c r="A361" s="17">
        <v>358</v>
      </c>
      <c r="B361" s="38" t="s">
        <v>29</v>
      </c>
      <c r="C361" s="39" t="s">
        <v>482</v>
      </c>
      <c r="D361" s="38" t="s">
        <v>13</v>
      </c>
      <c r="E361" s="22">
        <v>46209</v>
      </c>
      <c r="F361" s="20">
        <v>46247</v>
      </c>
      <c r="G361" s="21">
        <f t="shared" si="5"/>
        <v>39</v>
      </c>
      <c r="H361" s="21"/>
      <c r="I361" s="21">
        <v>1170</v>
      </c>
      <c r="J361" s="17">
        <v>1170</v>
      </c>
    </row>
    <row r="362" s="7" customFormat="1" ht="31" customHeight="1" spans="1:10">
      <c r="A362" s="17">
        <v>359</v>
      </c>
      <c r="B362" s="38" t="s">
        <v>314</v>
      </c>
      <c r="C362" s="39" t="s">
        <v>483</v>
      </c>
      <c r="D362" s="38" t="s">
        <v>13</v>
      </c>
      <c r="E362" s="22">
        <v>46218</v>
      </c>
      <c r="F362" s="20">
        <v>46254</v>
      </c>
      <c r="G362" s="21">
        <f t="shared" si="5"/>
        <v>37</v>
      </c>
      <c r="H362" s="21">
        <v>200</v>
      </c>
      <c r="I362" s="21">
        <v>1110</v>
      </c>
      <c r="J362" s="17">
        <v>1310</v>
      </c>
    </row>
    <row r="363" s="7" customFormat="1" ht="31" customHeight="1" spans="1:10">
      <c r="A363" s="17">
        <v>360</v>
      </c>
      <c r="B363" s="38" t="s">
        <v>29</v>
      </c>
      <c r="C363" s="39" t="s">
        <v>484</v>
      </c>
      <c r="D363" s="38" t="s">
        <v>13</v>
      </c>
      <c r="E363" s="22">
        <v>46209</v>
      </c>
      <c r="F363" s="20">
        <v>46254</v>
      </c>
      <c r="G363" s="21">
        <f t="shared" si="5"/>
        <v>46</v>
      </c>
      <c r="H363" s="21"/>
      <c r="I363" s="21">
        <v>1380</v>
      </c>
      <c r="J363" s="17">
        <v>1380</v>
      </c>
    </row>
    <row r="364" s="7" customFormat="1" ht="31" customHeight="1" spans="1:10">
      <c r="A364" s="17">
        <v>361</v>
      </c>
      <c r="B364" s="38" t="s">
        <v>24</v>
      </c>
      <c r="C364" s="39" t="s">
        <v>485</v>
      </c>
      <c r="D364" s="38" t="s">
        <v>13</v>
      </c>
      <c r="E364" s="22">
        <v>46204</v>
      </c>
      <c r="F364" s="20">
        <v>46265</v>
      </c>
      <c r="G364" s="21">
        <f t="shared" si="5"/>
        <v>62</v>
      </c>
      <c r="H364" s="21"/>
      <c r="I364" s="21">
        <v>1860</v>
      </c>
      <c r="J364" s="17">
        <v>1860</v>
      </c>
    </row>
    <row r="365" s="7" customFormat="1" ht="31" customHeight="1" spans="1:10">
      <c r="A365" s="17">
        <v>362</v>
      </c>
      <c r="B365" s="38" t="s">
        <v>29</v>
      </c>
      <c r="C365" s="39" t="s">
        <v>486</v>
      </c>
      <c r="D365" s="38" t="s">
        <v>13</v>
      </c>
      <c r="E365" s="22">
        <v>46223</v>
      </c>
      <c r="F365" s="20">
        <v>46255</v>
      </c>
      <c r="G365" s="21">
        <f t="shared" si="5"/>
        <v>33</v>
      </c>
      <c r="H365" s="21"/>
      <c r="I365" s="21">
        <v>990</v>
      </c>
      <c r="J365" s="17">
        <v>990</v>
      </c>
    </row>
    <row r="366" s="7" customFormat="1" ht="31" customHeight="1" spans="1:10">
      <c r="A366" s="17">
        <v>363</v>
      </c>
      <c r="B366" s="38" t="s">
        <v>487</v>
      </c>
      <c r="C366" s="39" t="s">
        <v>488</v>
      </c>
      <c r="D366" s="38" t="s">
        <v>13</v>
      </c>
      <c r="E366" s="22">
        <v>46223</v>
      </c>
      <c r="F366" s="20">
        <v>46259</v>
      </c>
      <c r="G366" s="21">
        <f t="shared" si="5"/>
        <v>37</v>
      </c>
      <c r="H366" s="21">
        <v>500</v>
      </c>
      <c r="I366" s="21">
        <v>1110</v>
      </c>
      <c r="J366" s="17">
        <v>1610</v>
      </c>
    </row>
    <row r="367" s="7" customFormat="1" ht="31" customHeight="1" spans="1:10">
      <c r="A367" s="17">
        <v>364</v>
      </c>
      <c r="B367" s="38" t="s">
        <v>489</v>
      </c>
      <c r="C367" s="39" t="s">
        <v>490</v>
      </c>
      <c r="D367" s="38" t="s">
        <v>13</v>
      </c>
      <c r="E367" s="22">
        <v>46223</v>
      </c>
      <c r="F367" s="20">
        <v>46256</v>
      </c>
      <c r="G367" s="21">
        <f t="shared" si="5"/>
        <v>34</v>
      </c>
      <c r="H367" s="21">
        <v>500</v>
      </c>
      <c r="I367" s="21">
        <v>1020</v>
      </c>
      <c r="J367" s="17">
        <v>1520</v>
      </c>
    </row>
    <row r="368" s="7" customFormat="1" ht="31" customHeight="1" spans="1:10">
      <c r="A368" s="17">
        <v>365</v>
      </c>
      <c r="B368" s="38" t="s">
        <v>491</v>
      </c>
      <c r="C368" s="39" t="s">
        <v>492</v>
      </c>
      <c r="D368" s="38" t="s">
        <v>13</v>
      </c>
      <c r="E368" s="22">
        <v>46216</v>
      </c>
      <c r="F368" s="20">
        <v>46248</v>
      </c>
      <c r="G368" s="21">
        <f t="shared" si="5"/>
        <v>33</v>
      </c>
      <c r="H368" s="21"/>
      <c r="I368" s="21">
        <v>990</v>
      </c>
      <c r="J368" s="17">
        <v>990</v>
      </c>
    </row>
    <row r="369" s="7" customFormat="1" ht="31" customHeight="1" spans="1:10">
      <c r="A369" s="17">
        <v>366</v>
      </c>
      <c r="B369" s="38" t="s">
        <v>153</v>
      </c>
      <c r="C369" s="39" t="s">
        <v>493</v>
      </c>
      <c r="D369" s="38" t="s">
        <v>13</v>
      </c>
      <c r="E369" s="22">
        <v>46225</v>
      </c>
      <c r="F369" s="20">
        <v>46257</v>
      </c>
      <c r="G369" s="21">
        <f t="shared" si="5"/>
        <v>33</v>
      </c>
      <c r="H369" s="21"/>
      <c r="I369" s="21">
        <v>990</v>
      </c>
      <c r="J369" s="17">
        <v>990</v>
      </c>
    </row>
    <row r="370" s="7" customFormat="1" ht="31" customHeight="1" spans="1:10">
      <c r="A370" s="17">
        <v>367</v>
      </c>
      <c r="B370" s="38" t="s">
        <v>22</v>
      </c>
      <c r="C370" s="39" t="s">
        <v>494</v>
      </c>
      <c r="D370" s="38" t="s">
        <v>28</v>
      </c>
      <c r="E370" s="22">
        <v>46225</v>
      </c>
      <c r="F370" s="20">
        <v>46262</v>
      </c>
      <c r="G370" s="21">
        <f t="shared" si="5"/>
        <v>38</v>
      </c>
      <c r="H370" s="21"/>
      <c r="I370" s="21">
        <v>1140</v>
      </c>
      <c r="J370" s="17">
        <v>1140</v>
      </c>
    </row>
    <row r="371" s="7" customFormat="1" ht="31" customHeight="1" spans="1:10">
      <c r="A371" s="17">
        <v>368</v>
      </c>
      <c r="B371" s="38" t="s">
        <v>406</v>
      </c>
      <c r="C371" s="39" t="s">
        <v>495</v>
      </c>
      <c r="D371" s="38" t="s">
        <v>13</v>
      </c>
      <c r="E371" s="22">
        <v>46230</v>
      </c>
      <c r="F371" s="20">
        <v>46265</v>
      </c>
      <c r="G371" s="21">
        <f t="shared" si="5"/>
        <v>36</v>
      </c>
      <c r="H371" s="21">
        <v>200</v>
      </c>
      <c r="I371" s="21">
        <v>1080</v>
      </c>
      <c r="J371" s="17">
        <v>1280</v>
      </c>
    </row>
    <row r="372" s="7" customFormat="1" ht="31" customHeight="1" spans="1:10">
      <c r="A372" s="17">
        <v>369</v>
      </c>
      <c r="B372" s="38" t="s">
        <v>18</v>
      </c>
      <c r="C372" s="39" t="s">
        <v>496</v>
      </c>
      <c r="D372" s="38" t="s">
        <v>13</v>
      </c>
      <c r="E372" s="22">
        <v>46204</v>
      </c>
      <c r="F372" s="20">
        <v>46265</v>
      </c>
      <c r="G372" s="21">
        <f t="shared" si="5"/>
        <v>62</v>
      </c>
      <c r="H372" s="21"/>
      <c r="I372" s="21">
        <v>1860</v>
      </c>
      <c r="J372" s="17">
        <v>1860</v>
      </c>
    </row>
    <row r="373" s="7" customFormat="1" ht="31" customHeight="1" spans="1:10">
      <c r="A373" s="17">
        <v>370</v>
      </c>
      <c r="B373" s="38" t="s">
        <v>114</v>
      </c>
      <c r="C373" s="38" t="s">
        <v>497</v>
      </c>
      <c r="D373" s="38" t="s">
        <v>13</v>
      </c>
      <c r="E373" s="22">
        <v>46233</v>
      </c>
      <c r="F373" s="20">
        <v>46264</v>
      </c>
      <c r="G373" s="21">
        <f t="shared" si="5"/>
        <v>32</v>
      </c>
      <c r="H373" s="21"/>
      <c r="I373" s="21">
        <v>960</v>
      </c>
      <c r="J373" s="17">
        <v>960</v>
      </c>
    </row>
    <row r="374" s="7" customFormat="1" ht="31" customHeight="1" spans="1:10">
      <c r="A374" s="17">
        <v>371</v>
      </c>
      <c r="B374" s="38" t="s">
        <v>312</v>
      </c>
      <c r="C374" s="38" t="s">
        <v>498</v>
      </c>
      <c r="D374" s="38" t="s">
        <v>13</v>
      </c>
      <c r="E374" s="22">
        <v>46233</v>
      </c>
      <c r="F374" s="20">
        <v>46264</v>
      </c>
      <c r="G374" s="21">
        <f t="shared" si="5"/>
        <v>32</v>
      </c>
      <c r="H374" s="21"/>
      <c r="I374" s="21">
        <v>960</v>
      </c>
      <c r="J374" s="17">
        <v>960</v>
      </c>
    </row>
    <row r="375" s="7" customFormat="1" ht="31" customHeight="1" spans="1:10">
      <c r="A375" s="17">
        <v>372</v>
      </c>
      <c r="B375" s="38" t="s">
        <v>312</v>
      </c>
      <c r="C375" s="38" t="s">
        <v>499</v>
      </c>
      <c r="D375" s="38" t="s">
        <v>13</v>
      </c>
      <c r="E375" s="22">
        <v>46233</v>
      </c>
      <c r="F375" s="20">
        <v>46264</v>
      </c>
      <c r="G375" s="21">
        <f t="shared" si="5"/>
        <v>32</v>
      </c>
      <c r="H375" s="21"/>
      <c r="I375" s="21">
        <v>960</v>
      </c>
      <c r="J375" s="17">
        <v>960</v>
      </c>
    </row>
    <row r="376" s="7" customFormat="1" ht="31" customHeight="1" spans="1:10">
      <c r="A376" s="17">
        <v>373</v>
      </c>
      <c r="B376" s="38" t="s">
        <v>500</v>
      </c>
      <c r="C376" s="38" t="s">
        <v>501</v>
      </c>
      <c r="D376" s="38" t="s">
        <v>13</v>
      </c>
      <c r="E376" s="20">
        <v>46235</v>
      </c>
      <c r="F376" s="20">
        <v>46265</v>
      </c>
      <c r="G376" s="21">
        <f t="shared" si="5"/>
        <v>31</v>
      </c>
      <c r="H376" s="21">
        <v>800</v>
      </c>
      <c r="I376" s="21">
        <v>930</v>
      </c>
      <c r="J376" s="17">
        <v>1730</v>
      </c>
    </row>
    <row r="377" s="7" customFormat="1" ht="31" customHeight="1" spans="1:10">
      <c r="A377" s="17">
        <v>374</v>
      </c>
      <c r="B377" s="34" t="s">
        <v>18</v>
      </c>
      <c r="C377" s="31" t="s">
        <v>502</v>
      </c>
      <c r="D377" s="34" t="s">
        <v>28</v>
      </c>
      <c r="E377" s="22">
        <v>46204</v>
      </c>
      <c r="F377" s="20">
        <v>46248</v>
      </c>
      <c r="G377" s="21">
        <f t="shared" si="5"/>
        <v>45</v>
      </c>
      <c r="H377" s="21">
        <v>200</v>
      </c>
      <c r="I377" s="21">
        <v>1350</v>
      </c>
      <c r="J377" s="17">
        <v>1550</v>
      </c>
    </row>
    <row r="378" s="7" customFormat="1" ht="31" customHeight="1" spans="1:10">
      <c r="A378" s="17">
        <v>375</v>
      </c>
      <c r="B378" s="34" t="s">
        <v>503</v>
      </c>
      <c r="C378" s="31" t="s">
        <v>504</v>
      </c>
      <c r="D378" s="34" t="s">
        <v>28</v>
      </c>
      <c r="E378" s="22">
        <v>46204</v>
      </c>
      <c r="F378" s="20">
        <v>46261</v>
      </c>
      <c r="G378" s="21">
        <f t="shared" si="5"/>
        <v>58</v>
      </c>
      <c r="H378" s="21">
        <v>500</v>
      </c>
      <c r="I378" s="21">
        <v>1740</v>
      </c>
      <c r="J378" s="17">
        <v>2240</v>
      </c>
    </row>
    <row r="379" s="7" customFormat="1" ht="31" customHeight="1" spans="1:10">
      <c r="A379" s="17">
        <v>376</v>
      </c>
      <c r="B379" s="34" t="s">
        <v>505</v>
      </c>
      <c r="C379" s="31" t="s">
        <v>506</v>
      </c>
      <c r="D379" s="34" t="s">
        <v>13</v>
      </c>
      <c r="E379" s="22">
        <v>46204</v>
      </c>
      <c r="F379" s="20">
        <v>46246</v>
      </c>
      <c r="G379" s="21">
        <f t="shared" si="5"/>
        <v>43</v>
      </c>
      <c r="H379" s="21"/>
      <c r="I379" s="21">
        <v>1290</v>
      </c>
      <c r="J379" s="17">
        <v>1290</v>
      </c>
    </row>
    <row r="380" s="7" customFormat="1" ht="31" customHeight="1" spans="1:10">
      <c r="A380" s="17">
        <v>377</v>
      </c>
      <c r="B380" s="34" t="s">
        <v>42</v>
      </c>
      <c r="C380" s="31" t="s">
        <v>507</v>
      </c>
      <c r="D380" s="34" t="s">
        <v>13</v>
      </c>
      <c r="E380" s="22">
        <v>46204</v>
      </c>
      <c r="F380" s="20">
        <v>46254</v>
      </c>
      <c r="G380" s="21">
        <f t="shared" si="5"/>
        <v>51</v>
      </c>
      <c r="H380" s="21">
        <v>800</v>
      </c>
      <c r="I380" s="21">
        <v>1530</v>
      </c>
      <c r="J380" s="17">
        <v>2330</v>
      </c>
    </row>
    <row r="381" s="7" customFormat="1" ht="31" customHeight="1" spans="1:10">
      <c r="A381" s="17">
        <v>378</v>
      </c>
      <c r="B381" s="34" t="s">
        <v>508</v>
      </c>
      <c r="C381" s="31" t="s">
        <v>509</v>
      </c>
      <c r="D381" s="34" t="s">
        <v>13</v>
      </c>
      <c r="E381" s="22">
        <v>46204</v>
      </c>
      <c r="F381" s="20">
        <v>46265</v>
      </c>
      <c r="G381" s="21">
        <f t="shared" si="5"/>
        <v>62</v>
      </c>
      <c r="H381" s="21"/>
      <c r="I381" s="21">
        <v>1860</v>
      </c>
      <c r="J381" s="17">
        <v>1860</v>
      </c>
    </row>
    <row r="382" s="7" customFormat="1" ht="31" customHeight="1" spans="1:10">
      <c r="A382" s="17">
        <v>379</v>
      </c>
      <c r="B382" s="34" t="s">
        <v>22</v>
      </c>
      <c r="C382" s="31" t="s">
        <v>510</v>
      </c>
      <c r="D382" s="34" t="s">
        <v>28</v>
      </c>
      <c r="E382" s="22">
        <v>46210</v>
      </c>
      <c r="F382" s="20">
        <v>46262</v>
      </c>
      <c r="G382" s="21">
        <f t="shared" si="5"/>
        <v>53</v>
      </c>
      <c r="H382" s="21"/>
      <c r="I382" s="21">
        <v>1590</v>
      </c>
      <c r="J382" s="17">
        <v>1590</v>
      </c>
    </row>
    <row r="383" s="7" customFormat="1" ht="31" customHeight="1" spans="1:10">
      <c r="A383" s="17">
        <v>380</v>
      </c>
      <c r="B383" s="34" t="s">
        <v>22</v>
      </c>
      <c r="C383" s="31" t="s">
        <v>511</v>
      </c>
      <c r="D383" s="34" t="s">
        <v>28</v>
      </c>
      <c r="E383" s="22">
        <v>46210</v>
      </c>
      <c r="F383" s="20">
        <v>46262</v>
      </c>
      <c r="G383" s="21">
        <f t="shared" si="5"/>
        <v>53</v>
      </c>
      <c r="H383" s="21"/>
      <c r="I383" s="21">
        <v>1590</v>
      </c>
      <c r="J383" s="17">
        <v>1590</v>
      </c>
    </row>
    <row r="384" s="7" customFormat="1" ht="31" customHeight="1" spans="1:10">
      <c r="A384" s="17">
        <v>381</v>
      </c>
      <c r="B384" s="34" t="s">
        <v>512</v>
      </c>
      <c r="C384" s="31" t="s">
        <v>513</v>
      </c>
      <c r="D384" s="34" t="s">
        <v>13</v>
      </c>
      <c r="E384" s="22">
        <v>46209</v>
      </c>
      <c r="F384" s="20">
        <v>46241</v>
      </c>
      <c r="G384" s="21">
        <f t="shared" si="5"/>
        <v>33</v>
      </c>
      <c r="H384" s="21">
        <v>500</v>
      </c>
      <c r="I384" s="21">
        <v>990</v>
      </c>
      <c r="J384" s="17">
        <v>1490</v>
      </c>
    </row>
    <row r="385" s="7" customFormat="1" ht="31" customHeight="1" spans="1:10">
      <c r="A385" s="17">
        <v>382</v>
      </c>
      <c r="B385" s="34" t="s">
        <v>22</v>
      </c>
      <c r="C385" s="31" t="s">
        <v>514</v>
      </c>
      <c r="D385" s="34" t="s">
        <v>13</v>
      </c>
      <c r="E385" s="22">
        <v>46216</v>
      </c>
      <c r="F385" s="20">
        <v>46262</v>
      </c>
      <c r="G385" s="21">
        <f t="shared" si="5"/>
        <v>47</v>
      </c>
      <c r="H385" s="21"/>
      <c r="I385" s="21">
        <v>1410</v>
      </c>
      <c r="J385" s="17">
        <v>1410</v>
      </c>
    </row>
    <row r="386" s="7" customFormat="1" ht="31" customHeight="1" spans="1:10">
      <c r="A386" s="17">
        <v>383</v>
      </c>
      <c r="B386" s="34" t="s">
        <v>342</v>
      </c>
      <c r="C386" s="31" t="s">
        <v>515</v>
      </c>
      <c r="D386" s="34" t="s">
        <v>13</v>
      </c>
      <c r="E386" s="22">
        <v>46216</v>
      </c>
      <c r="F386" s="20">
        <v>46265</v>
      </c>
      <c r="G386" s="21">
        <f t="shared" si="5"/>
        <v>50</v>
      </c>
      <c r="H386" s="21"/>
      <c r="I386" s="21">
        <v>1500</v>
      </c>
      <c r="J386" s="17">
        <v>1500</v>
      </c>
    </row>
    <row r="387" s="7" customFormat="1" ht="31" customHeight="1" spans="1:10">
      <c r="A387" s="17">
        <v>384</v>
      </c>
      <c r="B387" s="34" t="s">
        <v>421</v>
      </c>
      <c r="C387" s="31" t="s">
        <v>516</v>
      </c>
      <c r="D387" s="34" t="s">
        <v>28</v>
      </c>
      <c r="E387" s="22">
        <v>46223</v>
      </c>
      <c r="F387" s="20">
        <v>46265</v>
      </c>
      <c r="G387" s="21">
        <f t="shared" si="5"/>
        <v>43</v>
      </c>
      <c r="H387" s="21">
        <v>500</v>
      </c>
      <c r="I387" s="21">
        <v>1290</v>
      </c>
      <c r="J387" s="17">
        <v>1790</v>
      </c>
    </row>
    <row r="388" s="7" customFormat="1" ht="31" customHeight="1" spans="1:10">
      <c r="A388" s="17">
        <v>385</v>
      </c>
      <c r="B388" s="34" t="s">
        <v>517</v>
      </c>
      <c r="C388" s="31" t="s">
        <v>518</v>
      </c>
      <c r="D388" s="30" t="s">
        <v>13</v>
      </c>
      <c r="E388" s="22">
        <v>46218</v>
      </c>
      <c r="F388" s="20">
        <v>46262</v>
      </c>
      <c r="G388" s="21">
        <f t="shared" ref="G388:G413" si="6">F388-E388+1</f>
        <v>45</v>
      </c>
      <c r="H388" s="21">
        <v>800</v>
      </c>
      <c r="I388" s="21">
        <v>1350</v>
      </c>
      <c r="J388" s="17">
        <v>2150</v>
      </c>
    </row>
    <row r="389" s="7" customFormat="1" ht="31" customHeight="1" spans="1:10">
      <c r="A389" s="17">
        <v>386</v>
      </c>
      <c r="B389" s="34" t="s">
        <v>519</v>
      </c>
      <c r="C389" s="31" t="s">
        <v>520</v>
      </c>
      <c r="D389" s="34" t="s">
        <v>13</v>
      </c>
      <c r="E389" s="22">
        <v>46218</v>
      </c>
      <c r="F389" s="20">
        <v>46265</v>
      </c>
      <c r="G389" s="21">
        <f t="shared" si="6"/>
        <v>48</v>
      </c>
      <c r="H389" s="21"/>
      <c r="I389" s="21">
        <v>1440</v>
      </c>
      <c r="J389" s="17">
        <v>1440</v>
      </c>
    </row>
    <row r="390" s="7" customFormat="1" ht="31" customHeight="1" spans="1:10">
      <c r="A390" s="17">
        <v>387</v>
      </c>
      <c r="B390" s="34" t="s">
        <v>22</v>
      </c>
      <c r="C390" s="31" t="s">
        <v>521</v>
      </c>
      <c r="D390" s="34" t="s">
        <v>13</v>
      </c>
      <c r="E390" s="22">
        <v>46218</v>
      </c>
      <c r="F390" s="20">
        <v>46265</v>
      </c>
      <c r="G390" s="21">
        <f t="shared" si="6"/>
        <v>48</v>
      </c>
      <c r="H390" s="21"/>
      <c r="I390" s="21">
        <v>1440</v>
      </c>
      <c r="J390" s="17">
        <v>1440</v>
      </c>
    </row>
    <row r="391" s="7" customFormat="1" ht="31" customHeight="1" spans="1:10">
      <c r="A391" s="17">
        <v>388</v>
      </c>
      <c r="B391" s="24" t="s">
        <v>519</v>
      </c>
      <c r="C391" s="24" t="s">
        <v>522</v>
      </c>
      <c r="D391" s="24" t="s">
        <v>13</v>
      </c>
      <c r="E391" s="22">
        <v>46209</v>
      </c>
      <c r="F391" s="20">
        <v>46265</v>
      </c>
      <c r="G391" s="21">
        <f t="shared" si="6"/>
        <v>57</v>
      </c>
      <c r="H391" s="21">
        <v>800</v>
      </c>
      <c r="I391" s="21">
        <v>1710</v>
      </c>
      <c r="J391" s="17">
        <v>2510</v>
      </c>
    </row>
    <row r="392" s="7" customFormat="1" ht="31" customHeight="1" spans="1:10">
      <c r="A392" s="17">
        <v>389</v>
      </c>
      <c r="B392" s="24" t="s">
        <v>22</v>
      </c>
      <c r="C392" s="24" t="s">
        <v>523</v>
      </c>
      <c r="D392" s="24" t="s">
        <v>28</v>
      </c>
      <c r="E392" s="22">
        <v>46216</v>
      </c>
      <c r="F392" s="20">
        <v>46265</v>
      </c>
      <c r="G392" s="21">
        <f t="shared" si="6"/>
        <v>50</v>
      </c>
      <c r="H392" s="21"/>
      <c r="I392" s="21">
        <v>1500</v>
      </c>
      <c r="J392" s="17">
        <v>1500</v>
      </c>
    </row>
    <row r="393" s="7" customFormat="1" ht="31" customHeight="1" spans="1:10">
      <c r="A393" s="17">
        <v>390</v>
      </c>
      <c r="B393" s="24" t="s">
        <v>22</v>
      </c>
      <c r="C393" s="24" t="s">
        <v>524</v>
      </c>
      <c r="D393" s="24" t="s">
        <v>28</v>
      </c>
      <c r="E393" s="22">
        <v>46216</v>
      </c>
      <c r="F393" s="20">
        <v>46265</v>
      </c>
      <c r="G393" s="21">
        <f t="shared" si="6"/>
        <v>50</v>
      </c>
      <c r="H393" s="21"/>
      <c r="I393" s="21">
        <v>1500</v>
      </c>
      <c r="J393" s="17">
        <v>1500</v>
      </c>
    </row>
    <row r="394" s="7" customFormat="1" ht="31" customHeight="1" spans="1:10">
      <c r="A394" s="17">
        <v>391</v>
      </c>
      <c r="B394" s="40" t="s">
        <v>525</v>
      </c>
      <c r="C394" s="38" t="s">
        <v>526</v>
      </c>
      <c r="D394" s="41" t="s">
        <v>13</v>
      </c>
      <c r="E394" s="22">
        <v>46204</v>
      </c>
      <c r="F394" s="20">
        <v>46265</v>
      </c>
      <c r="G394" s="21">
        <f t="shared" si="6"/>
        <v>62</v>
      </c>
      <c r="H394" s="21">
        <v>1000</v>
      </c>
      <c r="I394" s="21">
        <v>1860</v>
      </c>
      <c r="J394" s="17">
        <v>2860</v>
      </c>
    </row>
    <row r="395" s="7" customFormat="1" ht="31" customHeight="1" spans="1:10">
      <c r="A395" s="17">
        <v>392</v>
      </c>
      <c r="B395" s="40" t="s">
        <v>525</v>
      </c>
      <c r="C395" s="38" t="s">
        <v>527</v>
      </c>
      <c r="D395" s="41" t="s">
        <v>13</v>
      </c>
      <c r="E395" s="22">
        <v>46204</v>
      </c>
      <c r="F395" s="20">
        <v>46265</v>
      </c>
      <c r="G395" s="21">
        <f t="shared" si="6"/>
        <v>62</v>
      </c>
      <c r="H395" s="21">
        <v>1000</v>
      </c>
      <c r="I395" s="21">
        <v>1860</v>
      </c>
      <c r="J395" s="17">
        <v>2860</v>
      </c>
    </row>
    <row r="396" s="7" customFormat="1" ht="31" customHeight="1" spans="1:10">
      <c r="A396" s="17">
        <v>393</v>
      </c>
      <c r="B396" s="40" t="s">
        <v>525</v>
      </c>
      <c r="C396" s="38" t="s">
        <v>528</v>
      </c>
      <c r="D396" s="41" t="s">
        <v>13</v>
      </c>
      <c r="E396" s="22">
        <v>46204</v>
      </c>
      <c r="F396" s="20">
        <v>46265</v>
      </c>
      <c r="G396" s="21">
        <f t="shared" si="6"/>
        <v>62</v>
      </c>
      <c r="H396" s="21">
        <v>1000</v>
      </c>
      <c r="I396" s="21">
        <v>1860</v>
      </c>
      <c r="J396" s="17">
        <v>2860</v>
      </c>
    </row>
    <row r="397" s="7" customFormat="1" ht="31" customHeight="1" spans="1:10">
      <c r="A397" s="17">
        <v>394</v>
      </c>
      <c r="B397" s="40" t="s">
        <v>525</v>
      </c>
      <c r="C397" s="38" t="s">
        <v>529</v>
      </c>
      <c r="D397" s="41" t="s">
        <v>13</v>
      </c>
      <c r="E397" s="22">
        <v>46204</v>
      </c>
      <c r="F397" s="20">
        <v>46265</v>
      </c>
      <c r="G397" s="21">
        <f t="shared" si="6"/>
        <v>62</v>
      </c>
      <c r="H397" s="21">
        <v>1000</v>
      </c>
      <c r="I397" s="21">
        <v>1860</v>
      </c>
      <c r="J397" s="17">
        <v>2860</v>
      </c>
    </row>
    <row r="398" s="7" customFormat="1" ht="31" customHeight="1" spans="1:10">
      <c r="A398" s="17">
        <v>395</v>
      </c>
      <c r="B398" s="40" t="s">
        <v>525</v>
      </c>
      <c r="C398" s="38" t="s">
        <v>530</v>
      </c>
      <c r="D398" s="41" t="s">
        <v>13</v>
      </c>
      <c r="E398" s="22">
        <v>46204</v>
      </c>
      <c r="F398" s="20">
        <v>46265</v>
      </c>
      <c r="G398" s="21">
        <f t="shared" si="6"/>
        <v>62</v>
      </c>
      <c r="H398" s="21">
        <v>1000</v>
      </c>
      <c r="I398" s="21">
        <v>1860</v>
      </c>
      <c r="J398" s="17">
        <v>2860</v>
      </c>
    </row>
    <row r="399" s="7" customFormat="1" ht="31" customHeight="1" spans="1:10">
      <c r="A399" s="17">
        <v>396</v>
      </c>
      <c r="B399" s="40" t="s">
        <v>525</v>
      </c>
      <c r="C399" s="38" t="s">
        <v>531</v>
      </c>
      <c r="D399" s="41" t="s">
        <v>13</v>
      </c>
      <c r="E399" s="22">
        <v>46204</v>
      </c>
      <c r="F399" s="20">
        <v>46265</v>
      </c>
      <c r="G399" s="21">
        <f t="shared" si="6"/>
        <v>62</v>
      </c>
      <c r="H399" s="21">
        <v>1000</v>
      </c>
      <c r="I399" s="21">
        <v>1860</v>
      </c>
      <c r="J399" s="17">
        <v>2860</v>
      </c>
    </row>
    <row r="400" s="7" customFormat="1" ht="31" customHeight="1" spans="1:10">
      <c r="A400" s="17">
        <v>397</v>
      </c>
      <c r="B400" s="40" t="s">
        <v>525</v>
      </c>
      <c r="C400" s="38" t="s">
        <v>532</v>
      </c>
      <c r="D400" s="41" t="s">
        <v>13</v>
      </c>
      <c r="E400" s="22">
        <v>46204</v>
      </c>
      <c r="F400" s="20">
        <v>46265</v>
      </c>
      <c r="G400" s="21">
        <f t="shared" si="6"/>
        <v>62</v>
      </c>
      <c r="H400" s="21">
        <v>1000</v>
      </c>
      <c r="I400" s="21">
        <v>1860</v>
      </c>
      <c r="J400" s="17">
        <v>2860</v>
      </c>
    </row>
    <row r="401" s="7" customFormat="1" ht="31" customHeight="1" spans="1:10 16342:16357">
      <c r="A401" s="17">
        <v>398</v>
      </c>
      <c r="B401" s="40" t="s">
        <v>525</v>
      </c>
      <c r="C401" s="38" t="s">
        <v>533</v>
      </c>
      <c r="D401" s="41" t="s">
        <v>13</v>
      </c>
      <c r="E401" s="22">
        <v>46204</v>
      </c>
      <c r="F401" s="20">
        <v>46265</v>
      </c>
      <c r="G401" s="21">
        <f t="shared" si="6"/>
        <v>62</v>
      </c>
      <c r="H401" s="21">
        <v>1000</v>
      </c>
      <c r="I401" s="21">
        <v>1860</v>
      </c>
      <c r="J401" s="17">
        <v>2860</v>
      </c>
    </row>
    <row r="402" s="7" customFormat="1" ht="31" customHeight="1" spans="1:10 16342:16357">
      <c r="A402" s="17">
        <v>399</v>
      </c>
      <c r="B402" s="40" t="s">
        <v>525</v>
      </c>
      <c r="C402" s="38" t="s">
        <v>534</v>
      </c>
      <c r="D402" s="41" t="s">
        <v>13</v>
      </c>
      <c r="E402" s="22">
        <v>46204</v>
      </c>
      <c r="F402" s="20">
        <v>46265</v>
      </c>
      <c r="G402" s="21">
        <f t="shared" si="6"/>
        <v>62</v>
      </c>
      <c r="H402" s="21">
        <v>1000</v>
      </c>
      <c r="I402" s="21">
        <v>1860</v>
      </c>
      <c r="J402" s="17">
        <v>2860</v>
      </c>
    </row>
    <row r="403" s="7" customFormat="1" ht="31" customHeight="1" spans="1:10 16342:16357">
      <c r="A403" s="17">
        <v>400</v>
      </c>
      <c r="B403" s="40" t="s">
        <v>525</v>
      </c>
      <c r="C403" s="38" t="s">
        <v>535</v>
      </c>
      <c r="D403" s="41" t="s">
        <v>13</v>
      </c>
      <c r="E403" s="22">
        <v>46204</v>
      </c>
      <c r="F403" s="20">
        <v>46265</v>
      </c>
      <c r="G403" s="21">
        <f t="shared" si="6"/>
        <v>62</v>
      </c>
      <c r="H403" s="21">
        <v>1000</v>
      </c>
      <c r="I403" s="21">
        <v>1860</v>
      </c>
      <c r="J403" s="17">
        <v>2860</v>
      </c>
    </row>
    <row r="404" s="7" customFormat="1" ht="31" customHeight="1" spans="1:10 16342:16357">
      <c r="A404" s="17">
        <v>401</v>
      </c>
      <c r="B404" s="40" t="s">
        <v>525</v>
      </c>
      <c r="C404" s="38" t="s">
        <v>536</v>
      </c>
      <c r="D404" s="41" t="s">
        <v>13</v>
      </c>
      <c r="E404" s="22">
        <v>46204</v>
      </c>
      <c r="F404" s="20">
        <v>46265</v>
      </c>
      <c r="G404" s="21">
        <f t="shared" si="6"/>
        <v>62</v>
      </c>
      <c r="H404" s="21">
        <v>1000</v>
      </c>
      <c r="I404" s="21">
        <v>1860</v>
      </c>
      <c r="J404" s="17">
        <v>2860</v>
      </c>
    </row>
    <row r="405" s="7" customFormat="1" ht="31" customHeight="1" spans="1:10 16342:16357">
      <c r="A405" s="17">
        <v>402</v>
      </c>
      <c r="B405" s="40" t="s">
        <v>525</v>
      </c>
      <c r="C405" s="38" t="s">
        <v>537</v>
      </c>
      <c r="D405" s="41" t="s">
        <v>13</v>
      </c>
      <c r="E405" s="22">
        <v>46204</v>
      </c>
      <c r="F405" s="20">
        <v>46265</v>
      </c>
      <c r="G405" s="21">
        <f t="shared" si="6"/>
        <v>62</v>
      </c>
      <c r="H405" s="21">
        <v>1000</v>
      </c>
      <c r="I405" s="21">
        <v>1860</v>
      </c>
      <c r="J405" s="17">
        <v>2860</v>
      </c>
    </row>
    <row r="406" s="7" customFormat="1" ht="31" customHeight="1" spans="1:10 16342:16357">
      <c r="A406" s="17">
        <v>403</v>
      </c>
      <c r="B406" s="40" t="s">
        <v>525</v>
      </c>
      <c r="C406" s="38" t="s">
        <v>538</v>
      </c>
      <c r="D406" s="41" t="s">
        <v>13</v>
      </c>
      <c r="E406" s="22">
        <v>46204</v>
      </c>
      <c r="F406" s="20">
        <v>46265</v>
      </c>
      <c r="G406" s="21">
        <f t="shared" si="6"/>
        <v>62</v>
      </c>
      <c r="H406" s="21">
        <v>1000</v>
      </c>
      <c r="I406" s="21">
        <v>1860</v>
      </c>
      <c r="J406" s="17">
        <v>2860</v>
      </c>
    </row>
    <row r="407" s="7" customFormat="1" ht="31" customHeight="1" spans="1:10 16342:16357">
      <c r="A407" s="17">
        <v>404</v>
      </c>
      <c r="B407" s="40" t="s">
        <v>525</v>
      </c>
      <c r="C407" s="38" t="s">
        <v>539</v>
      </c>
      <c r="D407" s="41" t="s">
        <v>13</v>
      </c>
      <c r="E407" s="22">
        <v>46204</v>
      </c>
      <c r="F407" s="20">
        <v>46265</v>
      </c>
      <c r="G407" s="21">
        <f t="shared" si="6"/>
        <v>62</v>
      </c>
      <c r="H407" s="21">
        <v>1000</v>
      </c>
      <c r="I407" s="21">
        <v>1860</v>
      </c>
      <c r="J407" s="17">
        <v>2860</v>
      </c>
    </row>
    <row r="408" s="7" customFormat="1" ht="31" customHeight="1" spans="1:10 16342:16357">
      <c r="A408" s="17">
        <v>405</v>
      </c>
      <c r="B408" s="40" t="s">
        <v>525</v>
      </c>
      <c r="C408" s="38" t="s">
        <v>540</v>
      </c>
      <c r="D408" s="41" t="s">
        <v>13</v>
      </c>
      <c r="E408" s="22">
        <v>46204</v>
      </c>
      <c r="F408" s="20">
        <v>46265</v>
      </c>
      <c r="G408" s="21">
        <f t="shared" si="6"/>
        <v>62</v>
      </c>
      <c r="H408" s="21">
        <v>1000</v>
      </c>
      <c r="I408" s="21">
        <v>1860</v>
      </c>
      <c r="J408" s="17">
        <v>2860</v>
      </c>
    </row>
    <row r="409" s="7" customFormat="1" ht="31" customHeight="1" spans="1:10 16342:16357">
      <c r="A409" s="17">
        <v>406</v>
      </c>
      <c r="B409" s="40" t="s">
        <v>525</v>
      </c>
      <c r="C409" s="38" t="s">
        <v>541</v>
      </c>
      <c r="D409" s="41" t="s">
        <v>13</v>
      </c>
      <c r="E409" s="22">
        <v>46204</v>
      </c>
      <c r="F409" s="20">
        <v>46265</v>
      </c>
      <c r="G409" s="21">
        <f t="shared" si="6"/>
        <v>62</v>
      </c>
      <c r="H409" s="21">
        <v>1000</v>
      </c>
      <c r="I409" s="21">
        <v>1860</v>
      </c>
      <c r="J409" s="17">
        <v>2860</v>
      </c>
    </row>
    <row r="410" s="7" customFormat="1" ht="31" customHeight="1" spans="1:10 16342:16357">
      <c r="A410" s="17">
        <v>407</v>
      </c>
      <c r="B410" s="40" t="s">
        <v>525</v>
      </c>
      <c r="C410" s="38" t="s">
        <v>542</v>
      </c>
      <c r="D410" s="41" t="s">
        <v>13</v>
      </c>
      <c r="E410" s="22">
        <v>46204</v>
      </c>
      <c r="F410" s="20">
        <v>46265</v>
      </c>
      <c r="G410" s="21">
        <f t="shared" si="6"/>
        <v>62</v>
      </c>
      <c r="H410" s="21">
        <v>1000</v>
      </c>
      <c r="I410" s="21">
        <v>1860</v>
      </c>
      <c r="J410" s="17">
        <v>2860</v>
      </c>
    </row>
    <row r="411" s="7" customFormat="1" ht="31" customHeight="1" spans="1:10 16342:16357">
      <c r="A411" s="17">
        <v>408</v>
      </c>
      <c r="B411" s="40" t="s">
        <v>525</v>
      </c>
      <c r="C411" s="38" t="s">
        <v>543</v>
      </c>
      <c r="D411" s="41" t="s">
        <v>13</v>
      </c>
      <c r="E411" s="22">
        <v>46204</v>
      </c>
      <c r="F411" s="20">
        <v>46265</v>
      </c>
      <c r="G411" s="21">
        <f t="shared" si="6"/>
        <v>62</v>
      </c>
      <c r="H411" s="21">
        <v>1000</v>
      </c>
      <c r="I411" s="21">
        <v>1860</v>
      </c>
      <c r="J411" s="17">
        <v>2860</v>
      </c>
    </row>
    <row r="412" s="7" customFormat="1" ht="31" customHeight="1" spans="1:10 16342:16357">
      <c r="A412" s="17">
        <v>409</v>
      </c>
      <c r="B412" s="40" t="s">
        <v>525</v>
      </c>
      <c r="C412" s="38" t="s">
        <v>544</v>
      </c>
      <c r="D412" s="41" t="s">
        <v>13</v>
      </c>
      <c r="E412" s="22">
        <v>46204</v>
      </c>
      <c r="F412" s="20">
        <v>46265</v>
      </c>
      <c r="G412" s="21">
        <f t="shared" si="6"/>
        <v>62</v>
      </c>
      <c r="H412" s="21">
        <v>1000</v>
      </c>
      <c r="I412" s="21">
        <v>1860</v>
      </c>
      <c r="J412" s="17">
        <v>2860</v>
      </c>
    </row>
    <row r="413" s="7" customFormat="1" ht="31" customHeight="1" spans="1:10 16342:16357">
      <c r="A413" s="17">
        <v>410</v>
      </c>
      <c r="B413" s="40" t="s">
        <v>525</v>
      </c>
      <c r="C413" s="38" t="s">
        <v>545</v>
      </c>
      <c r="D413" s="41" t="s">
        <v>13</v>
      </c>
      <c r="E413" s="22">
        <v>46204</v>
      </c>
      <c r="F413" s="20">
        <v>46265</v>
      </c>
      <c r="G413" s="21">
        <f t="shared" si="6"/>
        <v>62</v>
      </c>
      <c r="H413" s="21">
        <v>1000</v>
      </c>
      <c r="I413" s="21">
        <v>1860</v>
      </c>
      <c r="J413" s="17">
        <v>2860</v>
      </c>
    </row>
    <row r="414" s="8" customFormat="1" ht="28.5" customHeight="1" spans="1:10 16342:16357">
      <c r="A414" s="17"/>
      <c r="B414" s="42"/>
      <c r="C414" s="43" t="s">
        <v>546</v>
      </c>
      <c r="D414" s="44"/>
      <c r="E414" s="44"/>
      <c r="F414" s="44"/>
      <c r="G414" s="45"/>
      <c r="H414" s="44"/>
      <c r="I414" s="45"/>
      <c r="J414" s="46"/>
    </row>
    <row r="415" s="1" customFormat="1" ht="129" customHeight="1" spans="1:10 16342:16357">
      <c r="A415" s="47" t="s">
        <v>547</v>
      </c>
      <c r="B415" s="47"/>
      <c r="C415" s="47"/>
      <c r="D415" s="48"/>
      <c r="E415" s="48"/>
      <c r="F415" s="48"/>
      <c r="G415" s="47"/>
      <c r="H415" s="48"/>
      <c r="I415" s="47"/>
      <c r="J415" s="47"/>
      <c r="XDN415" s="9"/>
      <c r="XDO415" s="9"/>
      <c r="XDP415" s="9"/>
      <c r="XDQ415" s="9"/>
      <c r="XDR415" s="9"/>
      <c r="XDS415" s="9"/>
      <c r="XDT415" s="9"/>
      <c r="XDU415" s="9"/>
      <c r="XDV415" s="9"/>
      <c r="XDW415" s="9"/>
      <c r="XDX415" s="9"/>
      <c r="XDY415" s="9"/>
      <c r="XDZ415" s="9"/>
      <c r="XEA415" s="9"/>
      <c r="XEB415" s="9"/>
      <c r="XEC415" s="9"/>
    </row>
  </sheetData>
  <autoFilter xmlns:etc="http://www.wps.cn/officeDocument/2017/etCustomData" ref="A3:XEC415" etc:filterBottomFollowUsedRange="0">
    <extLst/>
  </autoFilter>
  <mergeCells count="3">
    <mergeCell ref="C414:J414"/>
    <mergeCell ref="A415:J415"/>
    <mergeCell ref="A1:J2"/>
  </mergeCells>
  <conditionalFormatting sqref="C199">
    <cfRule type="duplicateValues" dxfId="0" priority="128"/>
  </conditionalFormatting>
  <conditionalFormatting sqref="C200">
    <cfRule type="duplicateValues" dxfId="0" priority="127"/>
  </conditionalFormatting>
  <conditionalFormatting sqref="C201">
    <cfRule type="duplicateValues" dxfId="0" priority="126"/>
  </conditionalFormatting>
  <conditionalFormatting sqref="C202">
    <cfRule type="duplicateValues" dxfId="0" priority="125"/>
  </conditionalFormatting>
  <conditionalFormatting sqref="C203">
    <cfRule type="duplicateValues" dxfId="0" priority="124"/>
  </conditionalFormatting>
  <conditionalFormatting sqref="C204">
    <cfRule type="duplicateValues" dxfId="0" priority="123"/>
  </conditionalFormatting>
  <conditionalFormatting sqref="C205">
    <cfRule type="duplicateValues" dxfId="0" priority="122"/>
  </conditionalFormatting>
  <conditionalFormatting sqref="C206">
    <cfRule type="duplicateValues" dxfId="0" priority="121"/>
  </conditionalFormatting>
  <conditionalFormatting sqref="C207">
    <cfRule type="duplicateValues" dxfId="0" priority="120"/>
  </conditionalFormatting>
  <conditionalFormatting sqref="C208">
    <cfRule type="duplicateValues" dxfId="0" priority="119"/>
  </conditionalFormatting>
  <conditionalFormatting sqref="C209">
    <cfRule type="duplicateValues" dxfId="0" priority="118"/>
  </conditionalFormatting>
  <conditionalFormatting sqref="C210">
    <cfRule type="duplicateValues" dxfId="0" priority="117"/>
  </conditionalFormatting>
  <conditionalFormatting sqref="C211">
    <cfRule type="duplicateValues" dxfId="0" priority="116"/>
  </conditionalFormatting>
  <conditionalFormatting sqref="C212">
    <cfRule type="duplicateValues" dxfId="0" priority="115"/>
  </conditionalFormatting>
  <conditionalFormatting sqref="C213">
    <cfRule type="duplicateValues" dxfId="0" priority="114"/>
  </conditionalFormatting>
  <conditionalFormatting sqref="C214">
    <cfRule type="duplicateValues" dxfId="0" priority="113"/>
  </conditionalFormatting>
  <conditionalFormatting sqref="C215">
    <cfRule type="duplicateValues" dxfId="0" priority="112"/>
  </conditionalFormatting>
  <conditionalFormatting sqref="C216">
    <cfRule type="duplicateValues" dxfId="0" priority="111"/>
  </conditionalFormatting>
  <conditionalFormatting sqref="C217">
    <cfRule type="duplicateValues" dxfId="0" priority="110"/>
  </conditionalFormatting>
  <conditionalFormatting sqref="C218">
    <cfRule type="duplicateValues" dxfId="0" priority="109"/>
  </conditionalFormatting>
  <conditionalFormatting sqref="C219">
    <cfRule type="duplicateValues" dxfId="0" priority="108"/>
  </conditionalFormatting>
  <conditionalFormatting sqref="C220">
    <cfRule type="duplicateValues" dxfId="0" priority="107"/>
  </conditionalFormatting>
  <conditionalFormatting sqref="C221">
    <cfRule type="duplicateValues" dxfId="0" priority="106"/>
  </conditionalFormatting>
  <conditionalFormatting sqref="C222">
    <cfRule type="duplicateValues" dxfId="0" priority="105"/>
  </conditionalFormatting>
  <conditionalFormatting sqref="C223">
    <cfRule type="duplicateValues" dxfId="0" priority="104"/>
  </conditionalFormatting>
  <conditionalFormatting sqref="C224">
    <cfRule type="duplicateValues" dxfId="0" priority="103"/>
  </conditionalFormatting>
  <conditionalFormatting sqref="C225">
    <cfRule type="duplicateValues" dxfId="0" priority="102"/>
  </conditionalFormatting>
  <conditionalFormatting sqref="C226">
    <cfRule type="duplicateValues" dxfId="0" priority="101"/>
  </conditionalFormatting>
  <conditionalFormatting sqref="C227">
    <cfRule type="duplicateValues" dxfId="0" priority="100"/>
  </conditionalFormatting>
  <conditionalFormatting sqref="C228">
    <cfRule type="duplicateValues" dxfId="0" priority="99"/>
  </conditionalFormatting>
  <conditionalFormatting sqref="C229">
    <cfRule type="duplicateValues" dxfId="0" priority="98"/>
  </conditionalFormatting>
  <conditionalFormatting sqref="C230">
    <cfRule type="duplicateValues" dxfId="0" priority="97"/>
  </conditionalFormatting>
  <conditionalFormatting sqref="C231">
    <cfRule type="duplicateValues" dxfId="0" priority="96"/>
  </conditionalFormatting>
  <conditionalFormatting sqref="C232">
    <cfRule type="duplicateValues" dxfId="0" priority="95"/>
  </conditionalFormatting>
  <conditionalFormatting sqref="C233">
    <cfRule type="duplicateValues" dxfId="0" priority="94"/>
  </conditionalFormatting>
  <conditionalFormatting sqref="C234">
    <cfRule type="duplicateValues" dxfId="0" priority="93"/>
  </conditionalFormatting>
  <conditionalFormatting sqref="C235">
    <cfRule type="duplicateValues" dxfId="0" priority="92"/>
  </conditionalFormatting>
  <conditionalFormatting sqref="C236">
    <cfRule type="duplicateValues" dxfId="0" priority="91"/>
  </conditionalFormatting>
  <conditionalFormatting sqref="C237">
    <cfRule type="duplicateValues" dxfId="0" priority="90"/>
  </conditionalFormatting>
  <conditionalFormatting sqref="C238">
    <cfRule type="duplicateValues" dxfId="0" priority="89"/>
  </conditionalFormatting>
  <conditionalFormatting sqref="C239">
    <cfRule type="duplicateValues" dxfId="0" priority="88"/>
  </conditionalFormatting>
  <conditionalFormatting sqref="C240">
    <cfRule type="duplicateValues" dxfId="0" priority="87"/>
  </conditionalFormatting>
  <conditionalFormatting sqref="C241">
    <cfRule type="duplicateValues" dxfId="0" priority="86"/>
  </conditionalFormatting>
  <conditionalFormatting sqref="C242">
    <cfRule type="duplicateValues" dxfId="0" priority="85"/>
  </conditionalFormatting>
  <conditionalFormatting sqref="C243">
    <cfRule type="duplicateValues" dxfId="0" priority="84"/>
  </conditionalFormatting>
  <conditionalFormatting sqref="C293">
    <cfRule type="duplicateValues" dxfId="0" priority="82"/>
  </conditionalFormatting>
  <conditionalFormatting sqref="C310">
    <cfRule type="duplicateValues" dxfId="0" priority="81"/>
  </conditionalFormatting>
  <conditionalFormatting sqref="C311">
    <cfRule type="duplicateValues" dxfId="0" priority="80"/>
  </conditionalFormatting>
  <conditionalFormatting sqref="C312">
    <cfRule type="duplicateValues" dxfId="0" priority="79"/>
  </conditionalFormatting>
  <conditionalFormatting sqref="C313">
    <cfRule type="duplicateValues" dxfId="0" priority="78"/>
  </conditionalFormatting>
  <conditionalFormatting sqref="C314">
    <cfRule type="duplicateValues" dxfId="0" priority="77"/>
  </conditionalFormatting>
  <conditionalFormatting sqref="C315">
    <cfRule type="duplicateValues" dxfId="0" priority="76"/>
  </conditionalFormatting>
  <conditionalFormatting sqref="C316">
    <cfRule type="duplicateValues" dxfId="0" priority="75"/>
  </conditionalFormatting>
  <conditionalFormatting sqref="C317">
    <cfRule type="duplicateValues" dxfId="0" priority="74"/>
  </conditionalFormatting>
  <conditionalFormatting sqref="C318">
    <cfRule type="duplicateValues" dxfId="0" priority="73"/>
  </conditionalFormatting>
  <conditionalFormatting sqref="C319">
    <cfRule type="duplicateValues" dxfId="0" priority="72"/>
  </conditionalFormatting>
  <conditionalFormatting sqref="C320">
    <cfRule type="duplicateValues" dxfId="0" priority="71"/>
  </conditionalFormatting>
  <conditionalFormatting sqref="C321">
    <cfRule type="duplicateValues" dxfId="0" priority="70"/>
  </conditionalFormatting>
  <conditionalFormatting sqref="C322">
    <cfRule type="duplicateValues" dxfId="0" priority="69"/>
  </conditionalFormatting>
  <conditionalFormatting sqref="C323">
    <cfRule type="duplicateValues" dxfId="0" priority="68"/>
  </conditionalFormatting>
  <conditionalFormatting sqref="C324">
    <cfRule type="duplicateValues" dxfId="0" priority="67"/>
  </conditionalFormatting>
  <conditionalFormatting sqref="C325">
    <cfRule type="duplicateValues" dxfId="0" priority="66"/>
  </conditionalFormatting>
  <conditionalFormatting sqref="C326">
    <cfRule type="duplicateValues" dxfId="0" priority="65"/>
  </conditionalFormatting>
  <conditionalFormatting sqref="C327">
    <cfRule type="duplicateValues" dxfId="0" priority="64"/>
  </conditionalFormatting>
  <conditionalFormatting sqref="C328">
    <cfRule type="duplicateValues" dxfId="0" priority="63"/>
  </conditionalFormatting>
  <conditionalFormatting sqref="C329">
    <cfRule type="duplicateValues" dxfId="0" priority="62"/>
  </conditionalFormatting>
  <conditionalFormatting sqref="C330">
    <cfRule type="duplicateValues" dxfId="0" priority="61"/>
  </conditionalFormatting>
  <conditionalFormatting sqref="C331">
    <cfRule type="duplicateValues" dxfId="0" priority="60"/>
  </conditionalFormatting>
  <conditionalFormatting sqref="C332">
    <cfRule type="duplicateValues" dxfId="0" priority="59"/>
  </conditionalFormatting>
  <conditionalFormatting sqref="C333">
    <cfRule type="duplicateValues" dxfId="0" priority="58"/>
  </conditionalFormatting>
  <conditionalFormatting sqref="C334">
    <cfRule type="duplicateValues" dxfId="0" priority="57"/>
  </conditionalFormatting>
  <conditionalFormatting sqref="C335">
    <cfRule type="duplicateValues" dxfId="0" priority="56"/>
  </conditionalFormatting>
  <conditionalFormatting sqref="C336">
    <cfRule type="duplicateValues" dxfId="0" priority="55"/>
  </conditionalFormatting>
  <conditionalFormatting sqref="C337">
    <cfRule type="duplicateValues" dxfId="0" priority="54"/>
  </conditionalFormatting>
  <conditionalFormatting sqref="C338">
    <cfRule type="duplicateValues" dxfId="0" priority="53"/>
  </conditionalFormatting>
  <conditionalFormatting sqref="C339">
    <cfRule type="duplicateValues" dxfId="0" priority="52"/>
  </conditionalFormatting>
  <conditionalFormatting sqref="C340">
    <cfRule type="duplicateValues" dxfId="0" priority="51"/>
  </conditionalFormatting>
  <conditionalFormatting sqref="C341">
    <cfRule type="duplicateValues" dxfId="0" priority="50"/>
  </conditionalFormatting>
  <conditionalFormatting sqref="C342">
    <cfRule type="duplicateValues" dxfId="0" priority="49"/>
  </conditionalFormatting>
  <conditionalFormatting sqref="C343">
    <cfRule type="duplicateValues" dxfId="0" priority="48"/>
  </conditionalFormatting>
  <conditionalFormatting sqref="C344">
    <cfRule type="duplicateValues" dxfId="0" priority="47"/>
  </conditionalFormatting>
  <conditionalFormatting sqref="C345">
    <cfRule type="duplicateValues" dxfId="0" priority="46"/>
  </conditionalFormatting>
  <conditionalFormatting sqref="C346">
    <cfRule type="duplicateValues" dxfId="0" priority="45"/>
  </conditionalFormatting>
  <conditionalFormatting sqref="C347">
    <cfRule type="duplicateValues" dxfId="0" priority="44"/>
  </conditionalFormatting>
  <conditionalFormatting sqref="C348">
    <cfRule type="duplicateValues" dxfId="0" priority="43"/>
  </conditionalFormatting>
  <conditionalFormatting sqref="C349">
    <cfRule type="duplicateValues" dxfId="0" priority="42"/>
  </conditionalFormatting>
  <conditionalFormatting sqref="C350">
    <cfRule type="duplicateValues" dxfId="0" priority="41"/>
  </conditionalFormatting>
  <conditionalFormatting sqref="C351">
    <cfRule type="duplicateValues" dxfId="0" priority="40"/>
  </conditionalFormatting>
  <conditionalFormatting sqref="C352">
    <cfRule type="duplicateValues" dxfId="0" priority="39"/>
  </conditionalFormatting>
  <conditionalFormatting sqref="C353">
    <cfRule type="duplicateValues" dxfId="0" priority="38"/>
  </conditionalFormatting>
  <conditionalFormatting sqref="C354">
    <cfRule type="duplicateValues" dxfId="0" priority="37"/>
  </conditionalFormatting>
  <conditionalFormatting sqref="C355">
    <cfRule type="duplicateValues" dxfId="0" priority="36"/>
  </conditionalFormatting>
  <conditionalFormatting sqref="C377">
    <cfRule type="duplicateValues" dxfId="0" priority="34"/>
  </conditionalFormatting>
  <conditionalFormatting sqref="C378">
    <cfRule type="duplicateValues" dxfId="0" priority="33"/>
  </conditionalFormatting>
  <conditionalFormatting sqref="C379">
    <cfRule type="duplicateValues" dxfId="0" priority="32"/>
  </conditionalFormatting>
  <conditionalFormatting sqref="C380">
    <cfRule type="duplicateValues" dxfId="0" priority="31"/>
  </conditionalFormatting>
  <conditionalFormatting sqref="C381">
    <cfRule type="duplicateValues" dxfId="0" priority="30"/>
  </conditionalFormatting>
  <conditionalFormatting sqref="C382">
    <cfRule type="duplicateValues" dxfId="0" priority="29"/>
  </conditionalFormatting>
  <conditionalFormatting sqref="C383">
    <cfRule type="duplicateValues" dxfId="0" priority="28"/>
  </conditionalFormatting>
  <conditionalFormatting sqref="C384">
    <cfRule type="duplicateValues" dxfId="0" priority="27"/>
  </conditionalFormatting>
  <conditionalFormatting sqref="C385">
    <cfRule type="duplicateValues" dxfId="0" priority="26"/>
  </conditionalFormatting>
  <conditionalFormatting sqref="C386">
    <cfRule type="duplicateValues" dxfId="0" priority="25"/>
  </conditionalFormatting>
  <conditionalFormatting sqref="C387">
    <cfRule type="duplicateValues" dxfId="0" priority="24"/>
  </conditionalFormatting>
  <conditionalFormatting sqref="C388">
    <cfRule type="duplicateValues" dxfId="0" priority="23"/>
  </conditionalFormatting>
  <conditionalFormatting sqref="C389">
    <cfRule type="duplicateValues" dxfId="0" priority="22"/>
  </conditionalFormatting>
  <conditionalFormatting sqref="C394">
    <cfRule type="duplicateValues" dxfId="0" priority="20"/>
  </conditionalFormatting>
  <conditionalFormatting sqref="C395">
    <cfRule type="duplicateValues" dxfId="0" priority="19"/>
  </conditionalFormatting>
  <conditionalFormatting sqref="C396">
    <cfRule type="duplicateValues" dxfId="0" priority="18"/>
  </conditionalFormatting>
  <conditionalFormatting sqref="C397">
    <cfRule type="duplicateValues" dxfId="0" priority="17"/>
  </conditionalFormatting>
  <conditionalFormatting sqref="C398">
    <cfRule type="duplicateValues" dxfId="0" priority="16"/>
  </conditionalFormatting>
  <conditionalFormatting sqref="C399">
    <cfRule type="duplicateValues" dxfId="0" priority="15"/>
  </conditionalFormatting>
  <conditionalFormatting sqref="C400">
    <cfRule type="duplicateValues" dxfId="0" priority="14"/>
  </conditionalFormatting>
  <conditionalFormatting sqref="C401">
    <cfRule type="duplicateValues" dxfId="0" priority="13"/>
  </conditionalFormatting>
  <conditionalFormatting sqref="C402">
    <cfRule type="duplicateValues" dxfId="0" priority="12"/>
  </conditionalFormatting>
  <conditionalFormatting sqref="C403">
    <cfRule type="duplicateValues" dxfId="0" priority="11"/>
  </conditionalFormatting>
  <conditionalFormatting sqref="C404">
    <cfRule type="duplicateValues" dxfId="0" priority="10"/>
  </conditionalFormatting>
  <conditionalFormatting sqref="C405">
    <cfRule type="duplicateValues" dxfId="0" priority="9"/>
  </conditionalFormatting>
  <conditionalFormatting sqref="C406">
    <cfRule type="duplicateValues" dxfId="0" priority="8"/>
  </conditionalFormatting>
  <conditionalFormatting sqref="C407">
    <cfRule type="duplicateValues" dxfId="0" priority="7"/>
  </conditionalFormatting>
  <conditionalFormatting sqref="C408">
    <cfRule type="duplicateValues" dxfId="0" priority="6"/>
  </conditionalFormatting>
  <conditionalFormatting sqref="C409">
    <cfRule type="duplicateValues" dxfId="0" priority="5"/>
  </conditionalFormatting>
  <conditionalFormatting sqref="C410">
    <cfRule type="duplicateValues" dxfId="0" priority="4"/>
  </conditionalFormatting>
  <conditionalFormatting sqref="C411">
    <cfRule type="duplicateValues" dxfId="0" priority="3"/>
  </conditionalFormatting>
  <conditionalFormatting sqref="C412">
    <cfRule type="duplicateValues" dxfId="0" priority="2"/>
  </conditionalFormatting>
  <conditionalFormatting sqref="C413">
    <cfRule type="duplicateValues" dxfId="0" priority="1"/>
  </conditionalFormatting>
  <conditionalFormatting sqref="C356:C376">
    <cfRule type="duplicateValues" dxfId="0" priority="35"/>
  </conditionalFormatting>
  <conditionalFormatting sqref="C390:C393">
    <cfRule type="duplicateValues" dxfId="0" priority="21"/>
  </conditionalFormatting>
  <conditionalFormatting sqref="C281:C292 C294:C309">
    <cfRule type="duplicateValues" dxfId="0" priority="83"/>
  </conditionalFormatting>
  <dataValidations count="1">
    <dataValidation type="list" sqref="D256:D259">
      <formula1>"本科,硕士,博士"</formula1>
    </dataValidation>
  </dataValidations>
  <pageMargins left="0.393055555555556" right="0.161111111111111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NaNa</cp:lastModifiedBy>
  <dcterms:created xsi:type="dcterms:W3CDTF">2023-09-12T03:29:00Z</dcterms:created>
  <dcterms:modified xsi:type="dcterms:W3CDTF">2026-10-13T01:42:46Z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76B25519D08848C5BFA5A459B598CE20_13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